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8.xml" ContentType="application/vnd.openxmlformats-officedocument.spreadsheetml.worksheet+xml"/>
  <Override PartName="/xl/drawings/drawing2.xml" ContentType="application/vnd.openxmlformats-officedocument.drawing+xml"/>
  <Override PartName="/xl/drawings/charts/chart3.xml" ContentType="application/vnd.openxmlformats-officedocument.drawingml.chart+xml"/>
  <Override PartName="/xl/worksheets/sheet9.xml" ContentType="application/vnd.openxmlformats-officedocument.spreadsheetml.worksheet+xml"/>
  <Override PartName="/xl/drawings/drawing3.xml" ContentType="application/vnd.openxmlformats-officedocument.drawing+xml"/>
  <Override PartName="/xl/drawings/charts/chart4.xml" ContentType="application/vnd.openxmlformats-officedocument.drawingml.chart+xml"/>
  <Override PartName="/xl/worksheets/sheet10.xml" ContentType="application/vnd.openxmlformats-officedocument.spreadsheetml.worksheet+xml"/>
  <Override PartName="/xl/tables/table4.xml" ContentType="application/vnd.openxmlformats-officedocument.spreadsheetml.table+xml"/>
  <Override PartName="/xl/worksheets/sheet11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a88ac93f6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U" sheetId="1" r:id="R5e050c54eecb4a8b"/>
    <x:sheet xmlns:r="http://schemas.openxmlformats.org/officeDocument/2006/relationships" name="India" sheetId="2" r:id="R87d15e1e5a7a43f2"/>
    <x:sheet xmlns:r="http://schemas.openxmlformats.org/officeDocument/2006/relationships" name="Employee Analysis" sheetId="3" r:id="R0cb708591f554ad4"/>
    <x:sheet xmlns:r="http://schemas.openxmlformats.org/officeDocument/2006/relationships" name="Role Summary" sheetId="4" r:id="R6783b8b2498d4dd0"/>
    <x:sheet xmlns:r="http://schemas.openxmlformats.org/officeDocument/2006/relationships" name="Department Summary" sheetId="5" r:id="R4323933cf3d3454e"/>
    <x:sheet xmlns:r="http://schemas.openxmlformats.org/officeDocument/2006/relationships" name="Checks" sheetId="6" r:id="R8df27d98859747d7"/>
    <x:sheet xmlns:r="http://schemas.openxmlformats.org/officeDocument/2006/relationships" name="Dashboard" sheetId="7" r:id="R0a346d1df8284a08"/>
    <x:sheet xmlns:r="http://schemas.openxmlformats.org/officeDocument/2006/relationships" name="AU Dashboard" sheetId="8" r:id="R608bc5f59ff34e58"/>
    <x:sheet xmlns:r="http://schemas.openxmlformats.org/officeDocument/2006/relationships" name="India Dashboard" sheetId="9" r:id="R25175a4b3f1b4bdb"/>
    <x:sheet xmlns:r="http://schemas.openxmlformats.org/officeDocument/2006/relationships" name="AU Role Analysis" sheetId="10" r:id="R569a1530a9de4f1a"/>
    <x:sheet xmlns:r="http://schemas.openxmlformats.org/officeDocument/2006/relationships" name="India Role Analysis" sheetId="11" r:id="R91e55510046946f3"/>
  </x:sheets>
</x:workbook>
</file>

<file path=xl/sharedStrings.xml><?xml version="1.0" encoding="utf-8"?>
<x:sst xmlns:x="http://schemas.openxmlformats.org/spreadsheetml/2006/main">
  <x:si>
    <x:t xml:space="preserve">Employee ID</x:t>
  </x:si>
  <x:si>
    <x:t xml:space="preserve">Days</x:t>
  </x:si>
  <x:si>
    <x:t xml:space="preserve">Band</x:t>
  </x:si>
  <x:si>
    <x:t xml:space="preserve">Grade</x:t>
  </x:si>
  <x:si>
    <x:t xml:space="preserve">Name of the employee</x:t>
  </x:si>
  <x:si>
    <x:t xml:space="preserve">Role tagging</x:t>
  </x:si>
  <x:si>
    <x:t xml:space="preserve">DOJ</x:t>
  </x:si>
  <x:si>
    <x:t xml:space="preserve">Payroll Employment Status</x:t>
  </x:si>
  <x:si>
    <x:t xml:space="preserve">Department</x:t>
  </x:si>
  <x:si>
    <x:t xml:space="preserve">MIS Mapping ( Finance )</x:t>
  </x:si>
  <x:si>
    <x:t xml:space="preserve">Department SPOC</x:t>
  </x:si>
  <x:si>
    <x:t xml:space="preserve">Overhead / Variable</x:t>
  </x:si>
  <x:si>
    <x:t xml:space="preserve">SAP Cost Center</x:t>
  </x:si>
  <x:si>
    <x:t xml:space="preserve">Location</x:t>
  </x:si>
  <x:si>
    <x:t xml:space="preserve">Direct line of report</x:t>
  </x:si>
  <x:si>
    <x:t xml:space="preserve">Base Salary</x:t>
  </x:si>
  <x:si>
    <x:t xml:space="preserve">Pro-rated Salary</x:t>
  </x:si>
  <x:si>
    <x:t xml:space="preserve">Super</x:t>
  </x:si>
  <x:si>
    <x:t xml:space="preserve">Payroll Tax</x:t>
  </x:si>
  <x:si>
    <x:t xml:space="preserve">Super + PRT</x:t>
  </x:si>
  <x:si>
    <x:t xml:space="preserve">Fixed Pay</x:t>
  </x:si>
  <x:si>
    <x:t xml:space="preserve">Long Service Leave</x:t>
  </x:si>
  <x:si>
    <x:t xml:space="preserve">Bonus %</x:t>
  </x:si>
  <x:si>
    <x:t xml:space="preserve">Commission</x:t>
  </x:si>
  <x:si>
    <x:t xml:space="preserve">Commission %</x:t>
  </x:si>
  <x:si>
    <x:t xml:space="preserve">Bonus</x:t>
  </x:si>
  <x:si>
    <x:t xml:space="preserve">Comm</x:t>
  </x:si>
  <x:si>
    <x:t xml:space="preserve">Super on Bonus/Com</x:t>
  </x:si>
  <x:si>
    <x:t xml:space="preserve">PRT on Bonus/Comm</x:t>
  </x:si>
  <x:si>
    <x:t xml:space="preserve">Bonus/Comm Total</x:t>
  </x:si>
  <x:si>
    <x:t xml:space="preserve">Leave Encashment . Condition - Employee is saving 50% and availing 50% leave</x:t>
  </x:si>
  <x:si>
    <x:t xml:space="preserve">Annual CTC</x:t>
  </x:si>
  <x:si>
    <x:t xml:space="preserve">Monthly CTC</x:t>
  </x:si>
  <x:si>
    <x:t xml:space="preserve">BU</x:t>
  </x:si>
  <x:si>
    <x:t xml:space="preserve">Identified Gender</x:t>
  </x:si>
  <x:si>
    <x:t xml:space="preserve">LT/ ELT</x:t>
  </x:si>
  <x:si>
    <x:t xml:space="preserve">Joining location</x:t>
  </x:si>
  <x:si>
    <x:t xml:space="preserve">Official email ID</x:t>
  </x:si>
  <x:si>
    <x:t xml:space="preserve">Personal Email ID</x:t>
  </x:si>
  <x:si>
    <x:t xml:space="preserve">Offer status</x:t>
  </x:si>
  <x:si>
    <x:t xml:space="preserve">Probation expires</x:t>
  </x:si>
  <x:si>
    <x:t xml:space="preserve">Mobile Number</x:t>
  </x:si>
  <x:si>
    <x:t xml:space="preserve">Start Date of Bonus</x:t>
  </x:si>
  <x:si>
    <x:t xml:space="preserve">Pro-Rata</x:t>
  </x:si>
  <x:si>
    <x:t xml:space="preserve">End Date for Bonus</x:t>
  </x:si>
  <x:si>
    <x:t xml:space="preserve">Bonus Cut-off date</x:t>
  </x:si>
  <x:si>
    <x:t xml:space="preserve">Bonus Prorata %</x:t>
  </x:si>
  <x:si>
    <x:t xml:space="preserve">Projected Bonus</x:t>
  </x:si>
  <x:si>
    <x:t xml:space="preserve">Bonus min</x:t>
  </x:si>
  <x:si>
    <x:t xml:space="preserve">Bonus max</x:t>
  </x:si>
  <x:si>
    <x:t xml:space="preserve">Salary Changes (Mid-cycle 2021)</x:t>
  </x:si>
  <x:si>
    <x:t xml:space="preserve">Starting Salary</x:t>
  </x:si>
  <x:si>
    <x:t xml:space="preserve">Salary Changes (End cycle 2021)</x:t>
  </x:si>
  <x:si>
    <x:t xml:space="preserve">Salary Changes (Mid cycle 2022)</x:t>
  </x:si>
  <x:si>
    <x:t xml:space="preserve">Joining ESOP (AUD)</x:t>
  </x:si>
  <x:si>
    <x:t xml:space="preserve">Performance ESOP</x:t>
  </x:si>
  <x:si>
    <x:t xml:space="preserve">Equity for LT</x:t>
  </x:si>
  <x:si>
    <x:t xml:space="preserve">Valuation</x:t>
  </x:si>
  <x:si>
    <x:t xml:space="preserve">Referral</x:t>
  </x:si>
  <x:si>
    <x:t xml:space="preserve">Probation Bonus</x:t>
  </x:si>
  <x:si>
    <x:t xml:space="preserve">Month of joining</x:t>
  </x:si>
  <x:si>
    <x:t xml:space="preserve">Year of joining</x:t>
  </x:si>
  <x:si>
    <x:t xml:space="preserve">4 month-check in</x:t>
  </x:si>
  <x:si>
    <x:t xml:space="preserve">Employment type</x:t>
  </x:si>
  <x:si>
    <x:t xml:space="preserve">Visa</x:t>
  </x:si>
  <x:si>
    <x:t xml:space="preserve">DOB</x:t>
  </x:si>
  <x:si>
    <x:t xml:space="preserve">2043</x:t>
  </x:si>
  <x:si>
    <x:t xml:space="preserve">B2</x:t>
  </x:si>
  <x:si>
    <x:t xml:space="preserve">G4</x:t>
  </x:si>
  <x:si>
    <x:t xml:space="preserve">Belen Mant</x:t>
  </x:si>
  <x:si>
    <x:t xml:space="preserve">Registration Clerk</x:t>
  </x:si>
  <x:si>
    <x:t xml:space="preserve">Active</x:t>
  </x:si>
  <x:si>
    <x:t xml:space="preserve">Sales - Registration</x:t>
  </x:si>
  <x:si>
    <x:t xml:space="preserve">Cost of Sales</x:t>
  </x:si>
  <x:si>
    <x:t xml:space="preserve">Nathan Spooner</x:t>
  </x:si>
  <x:si>
    <x:t xml:space="preserve">Variable</x:t>
  </x:si>
  <x:si>
    <x:t xml:space="preserve">01-104-743-0000</x:t>
  </x:si>
  <x:si>
    <x:t xml:space="preserve">QLD</x:t>
  </x:si>
  <x:si>
    <x:t xml:space="preserve">$70,000</x:t>
  </x:si>
  <x:si>
    <x:t xml:space="preserve">$8,400</x:t>
  </x:si>
  <x:si>
    <x:t xml:space="preserve">$3,465</x:t>
  </x:si>
  <x:si>
    <x:t xml:space="preserve">$11,865</x:t>
  </x:si>
  <x:si>
    <x:t xml:space="preserve">$81,865</x:t>
  </x:si>
  <x:si>
    <x:t xml:space="preserve">$1,167</x:t>
  </x:si>
  <x:si>
    <x:t xml:space="preserve">$5,250</x:t>
  </x:si>
  <x:si>
    <x:t xml:space="preserve">$0</x:t>
  </x:si>
  <x:si>
    <x:t xml:space="preserve">$604</x:t>
  </x:si>
  <x:si>
    <x:t xml:space="preserve">$260</x:t>
  </x:si>
  <x:si>
    <x:t xml:space="preserve">$6,114</x:t>
  </x:si>
  <x:si>
    <x:t xml:space="preserve">$2,694</x:t>
  </x:si>
  <x:si>
    <x:t xml:space="preserve">$91,840</x:t>
  </x:si>
  <x:si>
    <x:t xml:space="preserve">$7,653</x:t>
  </x:si>
  <x:si>
    <x:t xml:space="preserve">Australia</x:t>
  </x:si>
  <x:si>
    <x:t xml:space="preserve">F</x:t>
  </x:si>
  <x:si>
    <x:t xml:space="preserve">Brisbane</x:t>
  </x:si>
  <x:si>
    <x:t xml:space="preserve">belen.mant@cars24.com</x:t>
  </x:si>
  <x:si>
    <x:t xml:space="preserve">Belenm720@gmail.com</x:t>
  </x:si>
  <x:si>
    <x:t xml:space="preserve">Joined</x:t>
  </x:si>
  <x:si>
    <x:t xml:space="preserve">0417783534</x:t>
  </x:si>
  <x:si>
    <x:t xml:space="preserve">Full Time</x:t>
  </x:si>
  <x:si>
    <x:t xml:space="preserve">2055</x:t>
  </x:si>
  <x:si>
    <x:t xml:space="preserve">B6</x:t>
  </x:si>
  <x:si>
    <x:t xml:space="preserve">G15</x:t>
  </x:si>
  <x:si>
    <x:t xml:space="preserve">Swapnil Sadhu</x:t>
  </x:si>
  <x:si>
    <x:t xml:space="preserve">Senior Director of Ancillary Business</x:t>
  </x:si>
  <x:si>
    <x:t xml:space="preserve">VAS</x:t>
  </x:si>
  <x:si>
    <x:t xml:space="preserve">Corporate Overheads</x:t>
  </x:si>
  <x:si>
    <x:t xml:space="preserve">01-101-733-0000</x:t>
  </x:si>
  <x:si>
    <x:t xml:space="preserve">NSW</x:t>
  </x:si>
  <x:si>
    <x:t xml:space="preserve">Mehul</x:t>
  </x:si>
  <x:si>
    <x:t xml:space="preserve">$240,000</x:t>
  </x:si>
  <x:si>
    <x:t xml:space="preserve">$28,800</x:t>
  </x:si>
  <x:si>
    <x:t xml:space="preserve">$13,080</x:t>
  </x:si>
  <x:si>
    <x:t xml:space="preserve">$41,880</x:t>
  </x:si>
  <x:si>
    <x:t xml:space="preserve">$281,880</x:t>
  </x:si>
  <x:si>
    <x:t xml:space="preserve">$4,001</x:t>
  </x:si>
  <x:si>
    <x:t xml:space="preserve">$48,000</x:t>
  </x:si>
  <x:si>
    <x:t xml:space="preserve">$5,520</x:t>
  </x:si>
  <x:si>
    <x:t xml:space="preserve">$2,616</x:t>
  </x:si>
  <x:si>
    <x:t xml:space="preserve">$56,136</x:t>
  </x:si>
  <x:si>
    <x:t xml:space="preserve">$9,237</x:t>
  </x:si>
  <x:si>
    <x:t xml:space="preserve">$351,254</x:t>
  </x:si>
  <x:si>
    <x:t xml:space="preserve">$29,271</x:t>
  </x:si>
  <x:si>
    <x:t xml:space="preserve">M</x:t>
  </x:si>
  <x:si>
    <x:t xml:space="preserve">LT</x:t>
  </x:si>
  <x:si>
    <x:t xml:space="preserve">Sydney</x:t>
  </x:si>
  <x:si>
    <x:t xml:space="preserve">swapnil.sadhu@cars24.com</x:t>
  </x:si>
  <x:si>
    <x:t xml:space="preserve">SwapnilSadhu@gmail.com</x:t>
  </x:si>
  <x:si>
    <x:t xml:space="preserve">$145,000</x:t>
  </x:si>
  <x:si>
    <x:t xml:space="preserve">$160,000</x:t>
  </x:si>
  <x:si>
    <x:t xml:space="preserve">$130,000</x:t>
  </x:si>
  <x:si>
    <x:t xml:space="preserve">2059</x:t>
  </x:si>
  <x:si>
    <x:t xml:space="preserve">G5</x:t>
  </x:si>
  <x:si>
    <x:t xml:space="preserve">Dylan McPherson</x:t>
  </x:si>
  <x:si>
    <x:t xml:space="preserve">Finance and Business Manager</x:t>
  </x:si>
  <x:si>
    <x:t xml:space="preserve">01-102-734-0000</x:t>
  </x:si>
  <x:si>
    <x:t xml:space="preserve">VIC</x:t>
  </x:si>
  <x:si>
    <x:t xml:space="preserve">$80,000</x:t>
  </x:si>
  <x:si>
    <x:t xml:space="preserve">$9,600</x:t>
  </x:si>
  <x:si>
    <x:t xml:space="preserve">$3,880</x:t>
  </x:si>
  <x:si>
    <x:t xml:space="preserve">$13,480</x:t>
  </x:si>
  <x:si>
    <x:t xml:space="preserve">$93,480</x:t>
  </x:si>
  <x:si>
    <x:t xml:space="preserve">$1,334</x:t>
  </x:si>
  <x:si>
    <x:t xml:space="preserve">Y</x:t>
  </x:si>
  <x:si>
    <x:t xml:space="preserve">$36,000</x:t>
  </x:si>
  <x:si>
    <x:t xml:space="preserve">$4,140</x:t>
  </x:si>
  <x:si>
    <x:t xml:space="preserve">$1,746</x:t>
  </x:si>
  <x:si>
    <x:t xml:space="preserve">$41,886</x:t>
  </x:si>
  <x:si>
    <x:t xml:space="preserve">$3,079</x:t>
  </x:si>
  <x:si>
    <x:t xml:space="preserve">$139,779</x:t>
  </x:si>
  <x:si>
    <x:t xml:space="preserve">$11,648</x:t>
  </x:si>
  <x:si>
    <x:t xml:space="preserve">Melbourne</x:t>
  </x:si>
  <x:si>
    <x:t xml:space="preserve">dylan.mcpherson@cars24.com</x:t>
  </x:si>
  <x:si>
    <x:t xml:space="preserve">dylanxmcpherson@gmail.com</x:t>
  </x:si>
  <x:si>
    <x:t xml:space="preserve">2060</x:t>
  </x:si>
  <x:si>
    <x:t xml:space="preserve">Emma Vohland</x:t>
  </x:si>
  <x:si>
    <x:t xml:space="preserve">Contact Centre Team leader</x:t>
  </x:si>
  <x:si>
    <x:t xml:space="preserve">01-104-734-0000</x:t>
  </x:si>
  <x:si>
    <x:t xml:space="preserve">$85,000</x:t>
  </x:si>
  <x:si>
    <x:t xml:space="preserve">$10,200</x:t>
  </x:si>
  <x:si>
    <x:t xml:space="preserve">$4,208</x:t>
  </x:si>
  <x:si>
    <x:t xml:space="preserve">$14,408</x:t>
  </x:si>
  <x:si>
    <x:t xml:space="preserve">$99,408</x:t>
  </x:si>
  <x:si>
    <x:t xml:space="preserve">$1,417</x:t>
  </x:si>
  <x:si>
    <x:t xml:space="preserve">$6,375</x:t>
  </x:si>
  <x:si>
    <x:t xml:space="preserve">$733</x:t>
  </x:si>
  <x:si>
    <x:t xml:space="preserve">$316</x:t>
  </x:si>
  <x:si>
    <x:t xml:space="preserve">$7,424</x:t>
  </x:si>
  <x:si>
    <x:t xml:space="preserve">$3,271</x:t>
  </x:si>
  <x:si>
    <x:t xml:space="preserve">$111,520</x:t>
  </x:si>
  <x:si>
    <x:t xml:space="preserve">$9,293</x:t>
  </x:si>
  <x:si>
    <x:t xml:space="preserve">Gladstone</x:t>
  </x:si>
  <x:si>
    <x:t xml:space="preserve">emma.vohland@cars24.com</x:t>
  </x:si>
  <x:si>
    <x:t xml:space="preserve">emmavohland@live.com.au</x:t>
  </x:si>
  <x:si>
    <x:t xml:space="preserve">438063729</x:t>
  </x:si>
  <x:si>
    <x:t xml:space="preserve">2065</x:t>
  </x:si>
  <x:si>
    <x:t xml:space="preserve">G6</x:t>
  </x:si>
  <x:si>
    <x:t xml:space="preserve">Onkar Khanolkar</x:t>
  </x:si>
  <x:si>
    <x:t xml:space="preserve">Production Manager</x:t>
  </x:si>
  <x:si>
    <x:t xml:space="preserve">Refurb</x:t>
  </x:si>
  <x:si>
    <x:t xml:space="preserve">Andrew Dodd</x:t>
  </x:si>
  <x:si>
    <x:t xml:space="preserve">01-101-726-0000</x:t>
  </x:si>
  <x:si>
    <x:t xml:space="preserve">John Aristidou</x:t>
  </x:si>
  <x:si>
    <x:t xml:space="preserve">$95,000</x:t>
  </x:si>
  <x:si>
    <x:t xml:space="preserve">$11,400</x:t>
  </x:si>
  <x:si>
    <x:t xml:space="preserve">$4,608</x:t>
  </x:si>
  <x:si>
    <x:t xml:space="preserve">$16,008</x:t>
  </x:si>
  <x:si>
    <x:t xml:space="preserve">$111,008</x:t>
  </x:si>
  <x:si>
    <x:t xml:space="preserve">$1,584</x:t>
  </x:si>
  <x:si>
    <x:t xml:space="preserve">$7,125</x:t>
  </x:si>
  <x:si>
    <x:t xml:space="preserve">$819</x:t>
  </x:si>
  <x:si>
    <x:t xml:space="preserve">$346</x:t>
  </x:si>
  <x:si>
    <x:t xml:space="preserve">$8,290</x:t>
  </x:si>
  <x:si>
    <x:t xml:space="preserve">$3,656</x:t>
  </x:si>
  <x:si>
    <x:t xml:space="preserve">$124,537</x:t>
  </x:si>
  <x:si>
    <x:t xml:space="preserve">$10,378</x:t>
  </x:si>
  <x:si>
    <x:t xml:space="preserve">onkar.khanolkar@cars24.com</x:t>
  </x:si>
  <x:si>
    <x:t xml:space="preserve">og.khanolkar@gmail.com</x:t>
  </x:si>
  <x:si>
    <x:t xml:space="preserve">0401403067</x:t>
  </x:si>
  <x:si>
    <x:t xml:space="preserve">$60,000</x:t>
  </x:si>
  <x:si>
    <x:t xml:space="preserve">2072</x:t>
  </x:si>
  <x:si>
    <x:t xml:space="preserve">B1</x:t>
  </x:si>
  <x:si>
    <x:t xml:space="preserve">G3</x:t>
  </x:si>
  <x:si>
    <x:t xml:space="preserve">Matthew Knarston</x:t>
  </x:si>
  <x:si>
    <x:t xml:space="preserve">Workshop Associate</x:t>
  </x:si>
  <x:si>
    <x:t xml:space="preserve">01-104-702-0000</x:t>
  </x:si>
  <x:si>
    <x:t xml:space="preserve">Michael Graham</x:t>
  </x:si>
  <x:si>
    <x:t xml:space="preserve">$65,000</x:t>
  </x:si>
  <x:si>
    <x:t xml:space="preserve">$7,800</x:t>
  </x:si>
  <x:si>
    <x:t xml:space="preserve">$3,218</x:t>
  </x:si>
  <x:si>
    <x:t xml:space="preserve">$11,018</x:t>
  </x:si>
  <x:si>
    <x:t xml:space="preserve">$76,018</x:t>
  </x:si>
  <x:si>
    <x:t xml:space="preserve">$1,084</x:t>
  </x:si>
  <x:si>
    <x:t xml:space="preserve">$4,225</x:t>
  </x:si>
  <x:si>
    <x:t xml:space="preserve">$486</x:t>
  </x:si>
  <x:si>
    <x:t xml:space="preserve">$209</x:t>
  </x:si>
  <x:si>
    <x:t xml:space="preserve">$4,920</x:t>
  </x:si>
  <x:si>
    <x:t xml:space="preserve">$2,502</x:t>
  </x:si>
  <x:si>
    <x:t xml:space="preserve">$84,523</x:t>
  </x:si>
  <x:si>
    <x:t xml:space="preserve">$7,044</x:t>
  </x:si>
  <x:si>
    <x:t xml:space="preserve">matthew.knarston@cars24.com</x:t>
  </x:si>
  <x:si>
    <x:t xml:space="preserve">m_knarston@hotmail.com</x:t>
  </x:si>
  <x:si>
    <x:t xml:space="preserve">2074</x:t>
  </x:si>
  <x:si>
    <x:t xml:space="preserve">Beaudean Franklin</x:t>
  </x:si>
  <x:si>
    <x:t xml:space="preserve">Trades Assistant</x:t>
  </x:si>
  <x:si>
    <x:t xml:space="preserve">$72,000</x:t>
  </x:si>
  <x:si>
    <x:t xml:space="preserve">$8,640</x:t>
  </x:si>
  <x:si>
    <x:t xml:space="preserve">$3,564</x:t>
  </x:si>
  <x:si>
    <x:t xml:space="preserve">$12,204</x:t>
  </x:si>
  <x:si>
    <x:t xml:space="preserve">$84,204</x:t>
  </x:si>
  <x:si>
    <x:t xml:space="preserve">$1,200</x:t>
  </x:si>
  <x:si>
    <x:t xml:space="preserve">$4,680</x:t>
  </x:si>
  <x:si>
    <x:t xml:space="preserve">$538</x:t>
  </x:si>
  <x:si>
    <x:t xml:space="preserve">$232</x:t>
  </x:si>
  <x:si>
    <x:t xml:space="preserve">$5,450</x:t>
  </x:si>
  <x:si>
    <x:t xml:space="preserve">$2,771</x:t>
  </x:si>
  <x:si>
    <x:t xml:space="preserve">$93,625</x:t>
  </x:si>
  <x:si>
    <x:t xml:space="preserve">$7,802</x:t>
  </x:si>
  <x:si>
    <x:t xml:space="preserve">beaudean.franklin@cars24.com</x:t>
  </x:si>
  <x:si>
    <x:t xml:space="preserve">beaufranklin1@outlook.com</x:t>
  </x:si>
  <x:si>
    <x:t xml:space="preserve">452411731</x:t>
  </x:si>
  <x:si>
    <x:t xml:space="preserve">Dan Kennedy</x:t>
  </x:si>
  <x:si>
    <x:t xml:space="preserve">2084</x:t>
  </x:si>
  <x:si>
    <x:t xml:space="preserve">Narayanan Bharathan</x:t>
  </x:si>
  <x:si>
    <x:t xml:space="preserve">$4,123</x:t>
  </x:si>
  <x:si>
    <x:t xml:space="preserve">$14,323</x:t>
  </x:si>
  <x:si>
    <x:t xml:space="preserve">$99,323</x:t>
  </x:si>
  <x:si>
    <x:t xml:space="preserve">$38,250</x:t>
  </x:si>
  <x:si>
    <x:t xml:space="preserve">$4,399</x:t>
  </x:si>
  <x:si>
    <x:t xml:space="preserve">$1,855</x:t>
  </x:si>
  <x:si>
    <x:t xml:space="preserve">$44,504</x:t>
  </x:si>
  <x:si>
    <x:t xml:space="preserve">$148,515</x:t>
  </x:si>
  <x:si>
    <x:t xml:space="preserve">$12,376</x:t>
  </x:si>
  <x:si>
    <x:t xml:space="preserve">narayanan.bharathan@cars24.com</x:t>
  </x:si>
  <x:si>
    <x:t xml:space="preserve">narayananbharathan6@gmail.com</x:t>
  </x:si>
  <x:si>
    <x:t xml:space="preserve">411578636</x:t>
  </x:si>
  <x:si>
    <x:t xml:space="preserve">2104</x:t>
  </x:si>
  <x:si>
    <x:t xml:space="preserve">Thomas Trindall</x:t>
  </x:si>
  <x:si>
    <x:t xml:space="preserve">Senior Sales Associate</x:t>
  </x:si>
  <x:si>
    <x:t xml:space="preserve">Sales - Marketplace</x:t>
  </x:si>
  <x:si>
    <x:t xml:space="preserve">01-102-736-0000</x:t>
  </x:si>
  <x:si>
    <x:t xml:space="preserve">$3,395</x:t>
  </x:si>
  <x:si>
    <x:t xml:space="preserve">$11,795</x:t>
  </x:si>
  <x:si>
    <x:t xml:space="preserve">$81,795</x:t>
  </x:si>
  <x:si>
    <x:t xml:space="preserve">$31,500</x:t>
  </x:si>
  <x:si>
    <x:t xml:space="preserve">$3,623</x:t>
  </x:si>
  <x:si>
    <x:t xml:space="preserve">$1,528</x:t>
  </x:si>
  <x:si>
    <x:t xml:space="preserve">$36,650</x:t>
  </x:si>
  <x:si>
    <x:t xml:space="preserve">$122,306</x:t>
  </x:si>
  <x:si>
    <x:t xml:space="preserve">$10,192</x:t>
  </x:si>
  <x:si>
    <x:t xml:space="preserve">Thomas.trindall@cars24.com</x:t>
  </x:si>
  <x:si>
    <x:t xml:space="preserve">trindall2011@hotmail.com</x:t>
  </x:si>
  <x:si>
    <x:t xml:space="preserve">0431521828</x:t>
  </x:si>
  <x:si>
    <x:t xml:space="preserve">2111</x:t>
  </x:si>
  <x:si>
    <x:t xml:space="preserve">B3</x:t>
  </x:si>
  <x:si>
    <x:t xml:space="preserve">G7</x:t>
  </x:si>
  <x:si>
    <x:t xml:space="preserve">Vito Barbagallo</x:t>
  </x:si>
  <x:si>
    <x:t xml:space="preserve">Automotive Spray Painter</x:t>
  </x:si>
  <x:si>
    <x:t xml:space="preserve">01-102-702-0000</x:t>
  </x:si>
  <x:si>
    <x:t xml:space="preserve">$100,000</x:t>
  </x:si>
  <x:si>
    <x:t xml:space="preserve">$12,000</x:t>
  </x:si>
  <x:si>
    <x:t xml:space="preserve">$4,850</x:t>
  </x:si>
  <x:si>
    <x:t xml:space="preserve">$16,850</x:t>
  </x:si>
  <x:si>
    <x:t xml:space="preserve">$116,850</x:t>
  </x:si>
  <x:si>
    <x:t xml:space="preserve">$1,667</x:t>
  </x:si>
  <x:si>
    <x:t xml:space="preserve">$6,500</x:t>
  </x:si>
  <x:si>
    <x:t xml:space="preserve">$748</x:t>
  </x:si>
  <x:si>
    <x:t xml:space="preserve">$315</x:t>
  </x:si>
  <x:si>
    <x:t xml:space="preserve">$7,563</x:t>
  </x:si>
  <x:si>
    <x:t xml:space="preserve">$3,849</x:t>
  </x:si>
  <x:si>
    <x:t xml:space="preserve">$129,928</x:t>
  </x:si>
  <x:si>
    <x:t xml:space="preserve">$10,827</x:t>
  </x:si>
  <x:si>
    <x:t xml:space="preserve">vito.barbagallo@cars24.com</x:t>
  </x:si>
  <x:si>
    <x:t xml:space="preserve">mpmifixit@outlook.com</x:t>
  </x:si>
  <x:si>
    <x:t xml:space="preserve">405420489</x:t>
  </x:si>
  <x:si>
    <x:t xml:space="preserve">$75,000</x:t>
  </x:si>
  <x:si>
    <x:t xml:space="preserve">2143</x:t>
  </x:si>
  <x:si>
    <x:t xml:space="preserve">Siri Vaishnavi Battula</x:t>
  </x:si>
  <x:si>
    <x:t xml:space="preserve">Customer Experience Relationship Manager</x:t>
  </x:si>
  <x:si>
    <x:t xml:space="preserve">Customer Experience</x:t>
  </x:si>
  <x:si>
    <x:t xml:space="preserve">01-102-730-0000</x:t>
  </x:si>
  <x:si>
    <x:t xml:space="preserve">$309</x:t>
  </x:si>
  <x:si>
    <x:t xml:space="preserve">$7,417</x:t>
  </x:si>
  <x:si>
    <x:t xml:space="preserve">$111,428</x:t>
  </x:si>
  <x:si>
    <x:t xml:space="preserve">$9,286</x:t>
  </x:si>
  <x:si>
    <x:t xml:space="preserve">sirivaishnavi.battula@cars24.com</x:t>
  </x:si>
  <x:si>
    <x:t xml:space="preserve">sirivaishnavireddy@gmail.com</x:t>
  </x:si>
  <x:si>
    <x:t xml:space="preserve">426867046</x:t>
  </x:si>
  <x:si>
    <x:t xml:space="preserve">2172</x:t>
  </x:si>
  <x:si>
    <x:t xml:space="preserve">Rajat Rajshekhar 
Ganechari</x:t>
  </x:si>
  <x:si>
    <x:t xml:space="preserve">Logistics Manager</x:t>
  </x:si>
  <x:si>
    <x:t xml:space="preserve">Warehousing / Logistics</x:t>
  </x:si>
  <x:si>
    <x:t xml:space="preserve">Central Team</x:t>
  </x:si>
  <x:si>
    <x:t xml:space="preserve">01-101-728-0000</x:t>
  </x:si>
  <x:si>
    <x:t xml:space="preserve">Chris Sponiar</x:t>
  </x:si>
  <x:si>
    <x:t xml:space="preserve">$5,178</x:t>
  </x:si>
  <x:si>
    <x:t xml:space="preserve">$16,578</x:t>
  </x:si>
  <x:si>
    <x:t xml:space="preserve">$111,578</x:t>
  </x:si>
  <x:si>
    <x:t xml:space="preserve">$388</x:t>
  </x:si>
  <x:si>
    <x:t xml:space="preserve">$8,333</x:t>
  </x:si>
  <x:si>
    <x:t xml:space="preserve">$125,150</x:t>
  </x:si>
  <x:si>
    <x:t xml:space="preserve">$10,429</x:t>
  </x:si>
  <x:si>
    <x:t xml:space="preserve">rajat.ganechari@cars24.com</x:t>
  </x:si>
  <x:si>
    <x:t xml:space="preserve">rajat.ganechari@hotmail.com</x:t>
  </x:si>
  <x:si>
    <x:t xml:space="preserve">0431096432</x:t>
  </x:si>
  <x:si>
    <x:t xml:space="preserve">2175</x:t>
  </x:si>
  <x:si>
    <x:t xml:space="preserve">John Rey Macatuggal</x:t>
  </x:si>
  <x:si>
    <x:t xml:space="preserve">Photographer</x:t>
  </x:si>
  <x:si>
    <x:t xml:space="preserve">01-102-703-0000</x:t>
  </x:si>
  <x:si>
    <x:t xml:space="preserve">$3,153</x:t>
  </x:si>
  <x:si>
    <x:t xml:space="preserve">$10,953</x:t>
  </x:si>
  <x:si>
    <x:t xml:space="preserve">$75,953</x:t>
  </x:si>
  <x:si>
    <x:t xml:space="preserve">$205</x:t>
  </x:si>
  <x:si>
    <x:t xml:space="preserve">$4,916</x:t>
  </x:si>
  <x:si>
    <x:t xml:space="preserve">$84,453</x:t>
  </x:si>
  <x:si>
    <x:t xml:space="preserve">$7,038</x:t>
  </x:si>
  <x:si>
    <x:t xml:space="preserve">john.macatuggal@cars24.com</x:t>
  </x:si>
  <x:si>
    <x:t xml:space="preserve">macatuggal.johnrey@gmail.com</x:t>
  </x:si>
  <x:si>
    <x:t xml:space="preserve">0415280617</x:t>
  </x:si>
  <x:si>
    <x:t xml:space="preserve">2209</x:t>
  </x:si>
  <x:si>
    <x:t xml:space="preserve">B4</x:t>
  </x:si>
  <x:si>
    <x:t xml:space="preserve">G10</x:t>
  </x:si>
  <x:si>
    <x:t xml:space="preserve">Workshop Manager</x:t>
  </x:si>
  <x:si>
    <x:t xml:space="preserve">$140,000</x:t>
  </x:si>
  <x:si>
    <x:t xml:space="preserve">$16,800</x:t>
  </x:si>
  <x:si>
    <x:t xml:space="preserve">$6,790</x:t>
  </x:si>
  <x:si>
    <x:t xml:space="preserve">$23,590</x:t>
  </x:si>
  <x:si>
    <x:t xml:space="preserve">$163,590</x:t>
  </x:si>
  <x:si>
    <x:t xml:space="preserve">$2,334</x:t>
  </x:si>
  <x:si>
    <x:t xml:space="preserve">$28,000</x:t>
  </x:si>
  <x:si>
    <x:t xml:space="preserve">$3,220</x:t>
  </x:si>
  <x:si>
    <x:t xml:space="preserve">$1,358</x:t>
  </x:si>
  <x:si>
    <x:t xml:space="preserve">$32,578</x:t>
  </x:si>
  <x:si>
    <x:t xml:space="preserve">$5,388</x:t>
  </x:si>
  <x:si>
    <x:t xml:space="preserve">$203,890</x:t>
  </x:si>
  <x:si>
    <x:t xml:space="preserve">$16,991</x:t>
  </x:si>
  <x:si>
    <x:t xml:space="preserve">john.aristidou@cars24.com</x:t>
  </x:si>
  <x:si>
    <x:t xml:space="preserve">johnaristidou@hotmail.com</x:t>
  </x:si>
  <x:si>
    <x:t xml:space="preserve">0402676364</x:t>
  </x:si>
  <x:si>
    <x:t xml:space="preserve">2236</x:t>
  </x:si>
  <x:si>
    <x:t xml:space="preserve">State Head of Refurbishment (QLD)</x:t>
  </x:si>
  <x:si>
    <x:t xml:space="preserve">Management</x:t>
  </x:si>
  <x:si>
    <x:t xml:space="preserve">01-101-716-0000</x:t>
  </x:si>
  <x:si>
    <x:t xml:space="preserve">$220,000</x:t>
  </x:si>
  <x:si>
    <x:t xml:space="preserve">$26,400</x:t>
  </x:si>
  <x:si>
    <x:t xml:space="preserve">$10,890</x:t>
  </x:si>
  <x:si>
    <x:t xml:space="preserve">$37,290</x:t>
  </x:si>
  <x:si>
    <x:t xml:space="preserve">$257,290</x:t>
  </x:si>
  <x:si>
    <x:t xml:space="preserve">$3,667</x:t>
  </x:si>
  <x:si>
    <x:t xml:space="preserve">$44,000</x:t>
  </x:si>
  <x:si>
    <x:t xml:space="preserve">$5,060</x:t>
  </x:si>
  <x:si>
    <x:t xml:space="preserve">$2,178</x:t>
  </x:si>
  <x:si>
    <x:t xml:space="preserve">$51,238</x:t>
  </x:si>
  <x:si>
    <x:t xml:space="preserve">$8,467</x:t>
  </x:si>
  <x:si>
    <x:t xml:space="preserve">$320,663</x:t>
  </x:si>
  <x:si>
    <x:t xml:space="preserve">$26,722</x:t>
  </x:si>
  <x:si>
    <x:t xml:space="preserve">nathan.spooner@cars24.com</x:t>
  </x:si>
  <x:si>
    <x:t xml:space="preserve">stickspooner@hotmail.com</x:t>
  </x:si>
  <x:si>
    <x:t xml:space="preserve">0416232127</x:t>
  </x:si>
  <x:si>
    <x:t xml:space="preserve">$135,000</x:t>
  </x:si>
  <x:si>
    <x:t xml:space="preserve">$40,000</x:t>
  </x:si>
  <x:si>
    <x:t xml:space="preserve">2244</x:t>
  </x:si>
  <x:si>
    <x:t xml:space="preserve">Thinh Vu (Timmy)</x:t>
  </x:si>
  <x:si>
    <x:t xml:space="preserve">Detailer</x:t>
  </x:si>
  <x:si>
    <x:t xml:space="preserve">$7,200</x:t>
  </x:si>
  <x:si>
    <x:t xml:space="preserve">$2,910</x:t>
  </x:si>
  <x:si>
    <x:t xml:space="preserve">$10,110</x:t>
  </x:si>
  <x:si>
    <x:t xml:space="preserve">$70,110</x:t>
  </x:si>
  <x:si>
    <x:t xml:space="preserve">$1,000</x:t>
  </x:si>
  <x:si>
    <x:t xml:space="preserve">$3,900</x:t>
  </x:si>
  <x:si>
    <x:t xml:space="preserve">$449</x:t>
  </x:si>
  <x:si>
    <x:t xml:space="preserve">$189</x:t>
  </x:si>
  <x:si>
    <x:t xml:space="preserve">$4,538</x:t>
  </x:si>
  <x:si>
    <x:t xml:space="preserve">$2,309</x:t>
  </x:si>
  <x:si>
    <x:t xml:space="preserve">$77,957</x:t>
  </x:si>
  <x:si>
    <x:t xml:space="preserve">$6,496</x:t>
  </x:si>
  <x:si>
    <x:t xml:space="preserve">timmy.vyu@cars24.com</x:t>
  </x:si>
  <x:si>
    <x:t xml:space="preserve">dan_choi01@yahoo.com</x:t>
  </x:si>
  <x:si>
    <x:t xml:space="preserve">0413759933</x:t>
  </x:si>
  <x:si>
    <x:t xml:space="preserve">2248</x:t>
  </x:si>
  <x:si>
    <x:t xml:space="preserve">Harrison Gardiner</x:t>
  </x:si>
  <x:si>
    <x:t xml:space="preserve">Automotive Parts Interpreter</x:t>
  </x:si>
  <x:si>
    <x:t xml:space="preserve">$82,500</x:t>
  </x:si>
  <x:si>
    <x:t xml:space="preserve">$9,900</x:t>
  </x:si>
  <x:si>
    <x:t xml:space="preserve">$4,084</x:t>
  </x:si>
  <x:si>
    <x:t xml:space="preserve">$13,984</x:t>
  </x:si>
  <x:si>
    <x:t xml:space="preserve">$96,484</x:t>
  </x:si>
  <x:si>
    <x:t xml:space="preserve">$1,375</x:t>
  </x:si>
  <x:si>
    <x:t xml:space="preserve">$5,363</x:t>
  </x:si>
  <x:si>
    <x:t xml:space="preserve">$617</x:t>
  </x:si>
  <x:si>
    <x:t xml:space="preserve">$265</x:t>
  </x:si>
  <x:si>
    <x:t xml:space="preserve">$6,245</x:t>
  </x:si>
  <x:si>
    <x:t xml:space="preserve">$3,175</x:t>
  </x:si>
  <x:si>
    <x:t xml:space="preserve">$107,279</x:t>
  </x:si>
  <x:si>
    <x:t xml:space="preserve">$8,940</x:t>
  </x:si>
  <x:si>
    <x:t xml:space="preserve">harrison.gardiner@cars24.com</x:t>
  </x:si>
  <x:si>
    <x:t xml:space="preserve">harrisongardiner@outlook.com</x:t>
  </x:si>
  <x:si>
    <x:t xml:space="preserve">2000 + 2000</x:t>
  </x:si>
  <x:si>
    <x:t xml:space="preserve">2249</x:t>
  </x:si>
  <x:si>
    <x:t xml:space="preserve">Mehalis Harvey</x:t>
  </x:si>
  <x:si>
    <x:t xml:space="preserve">Automotive Technician</x:t>
  </x:si>
  <x:si>
    <x:t xml:space="preserve">$87,500</x:t>
  </x:si>
  <x:si>
    <x:t xml:space="preserve">$10,500</x:t>
  </x:si>
  <x:si>
    <x:t xml:space="preserve">$4,331</x:t>
  </x:si>
  <x:si>
    <x:t xml:space="preserve">$14,831</x:t>
  </x:si>
  <x:si>
    <x:t xml:space="preserve">$102,331</x:t>
  </x:si>
  <x:si>
    <x:t xml:space="preserve">$1,459</x:t>
  </x:si>
  <x:si>
    <x:t xml:space="preserve">$5,688</x:t>
  </x:si>
  <x:si>
    <x:t xml:space="preserve">$654</x:t>
  </x:si>
  <x:si>
    <x:t xml:space="preserve">$282</x:t>
  </x:si>
  <x:si>
    <x:t xml:space="preserve">$6,623</x:t>
  </x:si>
  <x:si>
    <x:t xml:space="preserve">$3,368</x:t>
  </x:si>
  <x:si>
    <x:t xml:space="preserve">$113,781</x:t>
  </x:si>
  <x:si>
    <x:t xml:space="preserve">$9,482</x:t>
  </x:si>
  <x:si>
    <x:t xml:space="preserve">mehalis.harvey1@cars24.com</x:t>
  </x:si>
  <x:si>
    <x:t xml:space="preserve">mehalish@outlook.com</x:t>
  </x:si>
  <x:si>
    <x:t xml:space="preserve">2252</x:t>
  </x:si>
  <x:si>
    <x:t xml:space="preserve">Matt Church</x:t>
  </x:si>
  <x:si>
    <x:t xml:space="preserve">PDR Expert</x:t>
  </x:si>
  <x:si>
    <x:t xml:space="preserve">Refurb - Detailers</x:t>
  </x:si>
  <x:si>
    <x:t xml:space="preserve">01-104-750-0000</x:t>
  </x:si>
  <x:si>
    <x:t xml:space="preserve">$3,960</x:t>
  </x:si>
  <x:si>
    <x:t xml:space="preserve">$13,560</x:t>
  </x:si>
  <x:si>
    <x:t xml:space="preserve">$93,560</x:t>
  </x:si>
  <x:si>
    <x:t xml:space="preserve">$5,200</x:t>
  </x:si>
  <x:si>
    <x:t xml:space="preserve">$598</x:t>
  </x:si>
  <x:si>
    <x:t xml:space="preserve">$257</x:t>
  </x:si>
  <x:si>
    <x:t xml:space="preserve">$6,055</x:t>
  </x:si>
  <x:si>
    <x:t xml:space="preserve">$104,028</x:t>
  </x:si>
  <x:si>
    <x:t xml:space="preserve">$8,669</x:t>
  </x:si>
  <x:si>
    <x:t xml:space="preserve">matt.church@cars24.com</x:t>
  </x:si>
  <x:si>
    <x:t xml:space="preserve">matt@resortsoftware.com</x:t>
  </x:si>
  <x:si>
    <x:t xml:space="preserve">Samuel Cook</x:t>
  </x:si>
  <x:si>
    <x:t xml:space="preserve">2256</x:t>
  </x:si>
  <x:si>
    <x:t xml:space="preserve">Huong Nguyen</x:t>
  </x:si>
  <x:si>
    <x:t xml:space="preserve">Refurb - Sales Detailer</x:t>
  </x:si>
  <x:si>
    <x:t xml:space="preserve">01-102-759-0000</x:t>
  </x:si>
  <x:si>
    <x:t xml:space="preserve">huong.nguyen@cars24.com</x:t>
  </x:si>
  <x:si>
    <x:t xml:space="preserve">Nguyenxuanhuong64@hotmail.com</x:t>
  </x:si>
  <x:si>
    <x:t xml:space="preserve">431802443</x:t>
  </x:si>
  <x:si>
    <x:t xml:space="preserve">2261</x:t>
  </x:si>
  <x:si>
    <x:t xml:space="preserve">Marcus Hubka</x:t>
  </x:si>
  <x:si>
    <x:t xml:space="preserve">Workshop manager</x:t>
  </x:si>
  <x:si>
    <x:t xml:space="preserve">$90,500</x:t>
  </x:si>
  <x:si>
    <x:t xml:space="preserve">$10,860</x:t>
  </x:si>
  <x:si>
    <x:t xml:space="preserve">$4,480</x:t>
  </x:si>
  <x:si>
    <x:t xml:space="preserve">$15,340</x:t>
  </x:si>
  <x:si>
    <x:t xml:space="preserve">$105,840</x:t>
  </x:si>
  <x:si>
    <x:t xml:space="preserve">$1,509</x:t>
  </x:si>
  <x:si>
    <x:t xml:space="preserve">$6,788</x:t>
  </x:si>
  <x:si>
    <x:t xml:space="preserve">$781</x:t>
  </x:si>
  <x:si>
    <x:t xml:space="preserve">$336</x:t>
  </x:si>
  <x:si>
    <x:t xml:space="preserve">$7,904</x:t>
  </x:si>
  <x:si>
    <x:t xml:space="preserve">$3,483</x:t>
  </x:si>
  <x:si>
    <x:t xml:space="preserve">$118,735</x:t>
  </x:si>
  <x:si>
    <x:t xml:space="preserve">$9,895</x:t>
  </x:si>
  <x:si>
    <x:t xml:space="preserve">marcus.hubka@cars24.com</x:t>
  </x:si>
  <x:si>
    <x:t xml:space="preserve">mhhubka@gmail.com</x:t>
  </x:si>
  <x:si>
    <x:t xml:space="preserve">403297466</x:t>
  </x:si>
  <x:si>
    <x:t xml:space="preserve">2272</x:t>
  </x:si>
  <x:si>
    <x:t xml:space="preserve">G8</x:t>
  </x:si>
  <x:si>
    <x:t xml:space="preserve">Boe Contese</x:t>
  </x:si>
  <x:si>
    <x:t xml:space="preserve">Trades assistant - Paint and Panel</x:t>
  </x:si>
  <x:si>
    <x:t xml:space="preserve">$115,000</x:t>
  </x:si>
  <x:si>
    <x:t xml:space="preserve">$13,800</x:t>
  </x:si>
  <x:si>
    <x:t xml:space="preserve">$5,693</x:t>
  </x:si>
  <x:si>
    <x:t xml:space="preserve">$19,493</x:t>
  </x:si>
  <x:si>
    <x:t xml:space="preserve">$134,493</x:t>
  </x:si>
  <x:si>
    <x:t xml:space="preserve">$1,917</x:t>
  </x:si>
  <x:si>
    <x:t xml:space="preserve">$7,475</x:t>
  </x:si>
  <x:si>
    <x:t xml:space="preserve">$860</x:t>
  </x:si>
  <x:si>
    <x:t xml:space="preserve">$370</x:t>
  </x:si>
  <x:si>
    <x:t xml:space="preserve">$8,705</x:t>
  </x:si>
  <x:si>
    <x:t xml:space="preserve">$4,426</x:t>
  </x:si>
  <x:si>
    <x:t xml:space="preserve">$149,540</x:t>
  </x:si>
  <x:si>
    <x:t xml:space="preserve">$12,462</x:t>
  </x:si>
  <x:si>
    <x:t xml:space="preserve">boe.contese@cars24.com</x:t>
  </x:si>
  <x:si>
    <x:t xml:space="preserve">boesenjai@googlemail.com</x:t>
  </x:si>
  <x:si>
    <x:t xml:space="preserve">2277</x:t>
  </x:si>
  <x:si>
    <x:t xml:space="preserve">Mehul Patel</x:t>
  </x:si>
  <x:si>
    <x:t xml:space="preserve">$252</x:t>
  </x:si>
  <x:si>
    <x:t xml:space="preserve">$6,050</x:t>
  </x:si>
  <x:si>
    <x:t xml:space="preserve">$103,943</x:t>
  </x:si>
  <x:si>
    <x:t xml:space="preserve">$8,662</x:t>
  </x:si>
  <x:si>
    <x:t xml:space="preserve">mehul.patel1@cars24.com</x:t>
  </x:si>
  <x:si>
    <x:t xml:space="preserve">mehul_patel1@yahoo.co.in</x:t>
  </x:si>
  <x:si>
    <x:t xml:space="preserve">430300524</x:t>
  </x:si>
  <x:si>
    <x:t xml:space="preserve">2500 + 2000</x:t>
  </x:si>
  <x:si>
    <x:t xml:space="preserve">2293</x:t>
  </x:si>
  <x:si>
    <x:t xml:space="preserve">Hayley Meyer</x:t>
  </x:si>
  <x:si>
    <x:t xml:space="preserve">Contact Centre Specialist</x:t>
  </x:si>
  <x:si>
    <x:t xml:space="preserve">01-103-734-0000</x:t>
  </x:si>
  <x:si>
    <x:t xml:space="preserve">$32,000</x:t>
  </x:si>
  <x:si>
    <x:t xml:space="preserve">$3,840</x:t>
  </x:si>
  <x:si>
    <x:t xml:space="preserve">$1,744</x:t>
  </x:si>
  <x:si>
    <x:t xml:space="preserve">$5,584</x:t>
  </x:si>
  <x:si>
    <x:t xml:space="preserve">$37,584</x:t>
  </x:si>
  <x:si>
    <x:t xml:space="preserve">$533</x:t>
  </x:si>
  <x:si>
    <x:t xml:space="preserve">$2,400</x:t>
  </x:si>
  <x:si>
    <x:t xml:space="preserve">$276</x:t>
  </x:si>
  <x:si>
    <x:t xml:space="preserve">$131</x:t>
  </x:si>
  <x:si>
    <x:t xml:space="preserve">$2,807</x:t>
  </x:si>
  <x:si>
    <x:t xml:space="preserve">$493</x:t>
  </x:si>
  <x:si>
    <x:t xml:space="preserve">$41,417</x:t>
  </x:si>
  <x:si>
    <x:t xml:space="preserve">$3,451</x:t>
  </x:si>
  <x:si>
    <x:t xml:space="preserve">hayley.meyer@cars24.com</x:t>
  </x:si>
  <x:si>
    <x:t xml:space="preserve">hayleysheree@mail.com</x:t>
  </x:si>
  <x:si>
    <x:t xml:space="preserve">Part Time</x:t>
  </x:si>
  <x:si>
    <x:t xml:space="preserve">2308</x:t>
  </x:si>
  <x:si>
    <x:t xml:space="preserve">Connor Halligan</x:t>
  </x:si>
  <x:si>
    <x:t xml:space="preserve">Refurb - RWI</x:t>
  </x:si>
  <x:si>
    <x:t xml:space="preserve">01-102-753-0000</x:t>
  </x:si>
  <x:si>
    <x:t xml:space="preserve">$76,000</x:t>
  </x:si>
  <x:si>
    <x:t xml:space="preserve">$9,120</x:t>
  </x:si>
  <x:si>
    <x:t xml:space="preserve">$3,686</x:t>
  </x:si>
  <x:si>
    <x:t xml:space="preserve">$12,806</x:t>
  </x:si>
  <x:si>
    <x:t xml:space="preserve">$88,806</x:t>
  </x:si>
  <x:si>
    <x:t xml:space="preserve">$1,267</x:t>
  </x:si>
  <x:si>
    <x:t xml:space="preserve">$4,940</x:t>
  </x:si>
  <x:si>
    <x:t xml:space="preserve">$568</x:t>
  </x:si>
  <x:si>
    <x:t xml:space="preserve">$240</x:t>
  </x:si>
  <x:si>
    <x:t xml:space="preserve">$5,748</x:t>
  </x:si>
  <x:si>
    <x:t xml:space="preserve">$2,925</x:t>
  </x:si>
  <x:si>
    <x:t xml:space="preserve">$98,746</x:t>
  </x:si>
  <x:si>
    <x:t xml:space="preserve">$8,229</x:t>
  </x:si>
  <x:si>
    <x:t xml:space="preserve">connor.halligan@cars24.com</x:t>
  </x:si>
  <x:si>
    <x:t xml:space="preserve">connorhags95@gmail.com</x:t>
  </x:si>
  <x:si>
    <x:t xml:space="preserve">0499599933</x:t>
  </x:si>
  <x:si>
    <x:t xml:space="preserve">3k In March</x:t>
  </x:si>
  <x:si>
    <x:t xml:space="preserve">2309</x:t>
  </x:si>
  <x:si>
    <x:t xml:space="preserve">Rajnil Chandra</x:t>
  </x:si>
  <x:si>
    <x:t xml:space="preserve">$77,000</x:t>
  </x:si>
  <x:si>
    <x:t xml:space="preserve">$9,240</x:t>
  </x:si>
  <x:si>
    <x:t xml:space="preserve">$3,735</x:t>
  </x:si>
  <x:si>
    <x:t xml:space="preserve">$12,975</x:t>
  </x:si>
  <x:si>
    <x:t xml:space="preserve">$89,975</x:t>
  </x:si>
  <x:si>
    <x:t xml:space="preserve">$1,284</x:t>
  </x:si>
  <x:si>
    <x:t xml:space="preserve">$5,005</x:t>
  </x:si>
  <x:si>
    <x:t xml:space="preserve">$576</x:t>
  </x:si>
  <x:si>
    <x:t xml:space="preserve">$243</x:t>
  </x:si>
  <x:si>
    <x:t xml:space="preserve">$5,823</x:t>
  </x:si>
  <x:si>
    <x:t xml:space="preserve">$2,963</x:t>
  </x:si>
  <x:si>
    <x:t xml:space="preserve">$100,045</x:t>
  </x:si>
  <x:si>
    <x:t xml:space="preserve">$8,337</x:t>
  </x:si>
  <x:si>
    <x:t xml:space="preserve">rajnil.chandra@cars24.com</x:t>
  </x:si>
  <x:si>
    <x:t xml:space="preserve">rajnilchandra@icloud.com</x:t>
  </x:si>
  <x:si>
    <x:t xml:space="preserve">0426932250</x:t>
  </x:si>
  <x:si>
    <x:t xml:space="preserve">2k In March</x:t>
  </x:si>
  <x:si>
    <x:t xml:space="preserve">2323</x:t>
  </x:si>
  <x:si>
    <x:t xml:space="preserve">Maulikkumar Chauhan</x:t>
  </x:si>
  <x:si>
    <x:t xml:space="preserve">$3,492</x:t>
  </x:si>
  <x:si>
    <x:t xml:space="preserve">$12,132</x:t>
  </x:si>
  <x:si>
    <x:t xml:space="preserve">$84,132</x:t>
  </x:si>
  <x:si>
    <x:t xml:space="preserve">$227</x:t>
  </x:si>
  <x:si>
    <x:t xml:space="preserve">$5,445</x:t>
  </x:si>
  <x:si>
    <x:t xml:space="preserve">$93,548</x:t>
  </x:si>
  <x:si>
    <x:t xml:space="preserve">$7,796</x:t>
  </x:si>
  <x:si>
    <x:t xml:space="preserve">maulikkumar.chauhan@cars24.com</x:t>
  </x:si>
  <x:si>
    <x:t xml:space="preserve">maulik3368@gmail.com</x:t>
  </x:si>
  <x:si>
    <x:t xml:space="preserve">2324</x:t>
  </x:si>
  <x:si>
    <x:t xml:space="preserve">Seth Paton</x:t>
  </x:si>
  <x:si>
    <x:t xml:space="preserve">$67,000</x:t>
  </x:si>
  <x:si>
    <x:t xml:space="preserve">$8,040</x:t>
  </x:si>
  <x:si>
    <x:t xml:space="preserve">$3,317</x:t>
  </x:si>
  <x:si>
    <x:t xml:space="preserve">$11,357</x:t>
  </x:si>
  <x:si>
    <x:t xml:space="preserve">$78,357</x:t>
  </x:si>
  <x:si>
    <x:t xml:space="preserve">$1,117</x:t>
  </x:si>
  <x:si>
    <x:t xml:space="preserve">$4,355</x:t>
  </x:si>
  <x:si>
    <x:t xml:space="preserve">$501</x:t>
  </x:si>
  <x:si>
    <x:t xml:space="preserve">$216</x:t>
  </x:si>
  <x:si>
    <x:t xml:space="preserve">$5,071</x:t>
  </x:si>
  <x:si>
    <x:t xml:space="preserve">$2,579</x:t>
  </x:si>
  <x:si>
    <x:t xml:space="preserve">$87,123</x:t>
  </x:si>
  <x:si>
    <x:t xml:space="preserve">$7,260</x:t>
  </x:si>
  <x:si>
    <x:t xml:space="preserve">seth.paton@cars24.com</x:t>
  </x:si>
  <x:si>
    <x:t xml:space="preserve">sethpaton04@gmail.com</x:t>
  </x:si>
  <x:si>
    <x:t xml:space="preserve">0435867730</x:t>
  </x:si>
  <x:si>
    <x:t xml:space="preserve">2327</x:t>
  </x:si>
  <x:si>
    <x:t xml:space="preserve">Muzammil Hussain</x:t>
  </x:si>
  <x:si>
    <x:t xml:space="preserve">Stock controller &amp; Registration Administrator</x:t>
  </x:si>
  <x:si>
    <x:t xml:space="preserve">01-102-743-0000</x:t>
  </x:si>
  <x:si>
    <x:t xml:space="preserve">$5,400</x:t>
  </x:si>
  <x:si>
    <x:t xml:space="preserve">$621</x:t>
  </x:si>
  <x:si>
    <x:t xml:space="preserve">$262</x:t>
  </x:si>
  <x:si>
    <x:t xml:space="preserve">$6,283</x:t>
  </x:si>
  <x:si>
    <x:t xml:space="preserve">$94,386</x:t>
  </x:si>
  <x:si>
    <x:t xml:space="preserve">$7,866</x:t>
  </x:si>
  <x:si>
    <x:t xml:space="preserve">muzammil.hussain@cars24.com</x:t>
  </x:si>
  <x:si>
    <x:t xml:space="preserve">muzzammilhussain@yahoo.com</x:t>
  </x:si>
  <x:si>
    <x:t xml:space="preserve">410117773</x:t>
  </x:si>
  <x:si>
    <x:t xml:space="preserve">2328</x:t>
  </x:si>
  <x:si>
    <x:t xml:space="preserve">Ruoan Tria</x:t>
  </x:si>
  <x:si>
    <x:t xml:space="preserve">Assistant Spray Painter</x:t>
  </x:si>
  <x:si>
    <x:t xml:space="preserve">$85,500</x:t>
  </x:si>
  <x:si>
    <x:t xml:space="preserve">$10,260</x:t>
  </x:si>
  <x:si>
    <x:t xml:space="preserve">$4,147</x:t>
  </x:si>
  <x:si>
    <x:t xml:space="preserve">$14,407</x:t>
  </x:si>
  <x:si>
    <x:t xml:space="preserve">$99,907</x:t>
  </x:si>
  <x:si>
    <x:t xml:space="preserve">$1,425</x:t>
  </x:si>
  <x:si>
    <x:t xml:space="preserve">$5,558</x:t>
  </x:si>
  <x:si>
    <x:t xml:space="preserve">$639</x:t>
  </x:si>
  <x:si>
    <x:t xml:space="preserve">$270</x:t>
  </x:si>
  <x:si>
    <x:t xml:space="preserve">$6,466</x:t>
  </x:si>
  <x:si>
    <x:t xml:space="preserve">$3,291</x:t>
  </x:si>
  <x:si>
    <x:t xml:space="preserve">$111,089</x:t>
  </x:si>
  <x:si>
    <x:t xml:space="preserve">$9,257</x:t>
  </x:si>
  <x:si>
    <x:t xml:space="preserve">ruoan.tria@cars24.com</x:t>
  </x:si>
  <x:si>
    <x:t xml:space="preserve">Ruoan.Tria@gmail.com</x:t>
  </x:si>
  <x:si>
    <x:t xml:space="preserve">423331404</x:t>
  </x:si>
  <x:si>
    <x:t xml:space="preserve">2333</x:t>
  </x:si>
  <x:si>
    <x:t xml:space="preserve">Arryn Mckenzie</x:t>
  </x:si>
  <x:si>
    <x:t xml:space="preserve">$13,901</x:t>
  </x:si>
  <x:si>
    <x:t xml:space="preserve">$96,401</x:t>
  </x:si>
  <x:si>
    <x:t xml:space="preserve">$6,239</x:t>
  </x:si>
  <x:si>
    <x:t xml:space="preserve">$107,191</x:t>
  </x:si>
  <x:si>
    <x:t xml:space="preserve">$8,933</x:t>
  </x:si>
  <x:si>
    <x:t xml:space="preserve">arryn.mckenzie@cars24.com</x:t>
  </x:si>
  <x:si>
    <x:t xml:space="preserve">arrynmckenzie@gmail.com</x:t>
  </x:si>
  <x:si>
    <x:t xml:space="preserve">0431419082</x:t>
  </x:si>
  <x:si>
    <x:t xml:space="preserve">2500+2500</x:t>
  </x:si>
  <x:si>
    <x:t xml:space="preserve">2343</x:t>
  </x:si>
  <x:si>
    <x:t xml:space="preserve">Jeffrey Sires</x:t>
  </x:si>
  <x:si>
    <x:t xml:space="preserve">01-102-750-0000</x:t>
  </x:si>
  <x:si>
    <x:t xml:space="preserve">$9,000</x:t>
  </x:si>
  <x:si>
    <x:t xml:space="preserve">$3,638</x:t>
  </x:si>
  <x:si>
    <x:t xml:space="preserve">$12,638</x:t>
  </x:si>
  <x:si>
    <x:t xml:space="preserve">$87,638</x:t>
  </x:si>
  <x:si>
    <x:t xml:space="preserve">$1,250</x:t>
  </x:si>
  <x:si>
    <x:t xml:space="preserve">$4,875</x:t>
  </x:si>
  <x:si>
    <x:t xml:space="preserve">$561</x:t>
  </x:si>
  <x:si>
    <x:t xml:space="preserve">$236</x:t>
  </x:si>
  <x:si>
    <x:t xml:space="preserve">$5,672</x:t>
  </x:si>
  <x:si>
    <x:t xml:space="preserve">$2,887</x:t>
  </x:si>
  <x:si>
    <x:t xml:space="preserve">$97,446</x:t>
  </x:si>
  <x:si>
    <x:t xml:space="preserve">$8,121</x:t>
  </x:si>
  <x:si>
    <x:t xml:space="preserve">jeffrey.sires@cars24.com</x:t>
  </x:si>
  <x:si>
    <x:t xml:space="preserve">joffa4567@gmail.com</x:t>
  </x:si>
  <x:si>
    <x:t xml:space="preserve">423251088</x:t>
  </x:si>
  <x:si>
    <x:t xml:space="preserve">2352</x:t>
  </x:si>
  <x:si>
    <x:t xml:space="preserve">Taylen Ingledew</x:t>
  </x:si>
  <x:si>
    <x:t xml:space="preserve">Vehicle Inspector</x:t>
  </x:si>
  <x:si>
    <x:t xml:space="preserve">taylen.Ingledew@cars24.com</x:t>
  </x:si>
  <x:si>
    <x:t xml:space="preserve">taylen@y7mail.com</x:t>
  </x:si>
  <x:si>
    <x:t xml:space="preserve">2359</x:t>
  </x:si>
  <x:si>
    <x:t xml:space="preserve">Jonathan Davidson</x:t>
  </x:si>
  <x:si>
    <x:t xml:space="preserve">$45,000</x:t>
  </x:si>
  <x:si>
    <x:t xml:space="preserve">$5,175</x:t>
  </x:si>
  <x:si>
    <x:t xml:space="preserve">$2,183</x:t>
  </x:si>
  <x:si>
    <x:t xml:space="preserve">$52,358</x:t>
  </x:si>
  <x:si>
    <x:t xml:space="preserve">$174,723</x:t>
  </x:si>
  <x:si>
    <x:t xml:space="preserve">$14,560</x:t>
  </x:si>
  <x:si>
    <x:t xml:space="preserve">jonathan.davidson@cars24.com</x:t>
  </x:si>
  <x:si>
    <x:t xml:space="preserve">jono.davidson@gmail.com</x:t>
  </x:si>
  <x:si>
    <x:t xml:space="preserve">5k sign on bonus</x:t>
  </x:si>
  <x:si>
    <x:t xml:space="preserve">2378</x:t>
  </x:si>
  <x:si>
    <x:t xml:space="preserve">Mallik Sai Padakanti</x:t>
  </x:si>
  <x:si>
    <x:t xml:space="preserve">mallik.padakanti@cars24.com</x:t>
  </x:si>
  <x:si>
    <x:t xml:space="preserve">Malliksai1537@gmail.com</x:t>
  </x:si>
  <x:si>
    <x:t xml:space="preserve">0456701303</x:t>
  </x:si>
  <x:si>
    <x:t xml:space="preserve">2380</x:t>
  </x:si>
  <x:si>
    <x:t xml:space="preserve">Daniel Cullingham</x:t>
  </x:si>
  <x:si>
    <x:t xml:space="preserve">daniel.cullingham@cars24.com</x:t>
  </x:si>
  <x:si>
    <x:t xml:space="preserve">danieljcullingham@gmail.com</x:t>
  </x:si>
  <x:si>
    <x:t xml:space="preserve">0414846104</x:t>
  </x:si>
  <x:si>
    <x:t xml:space="preserve">2408</x:t>
  </x:si>
  <x:si>
    <x:t xml:space="preserve">Sandun Nugegoda</x:t>
  </x:si>
  <x:si>
    <x:t xml:space="preserve">$70,000.00</x:t>
  </x:si>
  <x:si>
    <x:t xml:space="preserve">sandun.nuggegoda@cars24.com</x:t>
  </x:si>
  <x:si>
    <x:t xml:space="preserve">Sandunn.1996@gmail.com</x:t>
  </x:si>
  <x:si>
    <x:t xml:space="preserve">403797942</x:t>
  </x:si>
  <x:si>
    <x:t xml:space="preserve">2411</x:t>
  </x:si>
  <x:si>
    <x:t xml:space="preserve">G2</x:t>
  </x:si>
  <x:si>
    <x:t xml:space="preserve">Monique Buchanan</x:t>
  </x:si>
  <x:si>
    <x:t xml:space="preserve">Yard Hand</x:t>
  </x:si>
  <x:si>
    <x:t xml:space="preserve">01-102-706-0000</x:t>
  </x:si>
  <x:si>
    <x:t xml:space="preserve">$59,500</x:t>
  </x:si>
  <x:si>
    <x:t xml:space="preserve">$7,140</x:t>
  </x:si>
  <x:si>
    <x:t xml:space="preserve">$2,886</x:t>
  </x:si>
  <x:si>
    <x:t xml:space="preserve">$10,026</x:t>
  </x:si>
  <x:si>
    <x:t xml:space="preserve">$69,526</x:t>
  </x:si>
  <x:si>
    <x:t xml:space="preserve">$992</x:t>
  </x:si>
  <x:si>
    <x:t xml:space="preserve">$4,463</x:t>
  </x:si>
  <x:si>
    <x:t xml:space="preserve">$513</x:t>
  </x:si>
  <x:si>
    <x:t xml:space="preserve">$5,192</x:t>
  </x:si>
  <x:si>
    <x:t xml:space="preserve">$2,290</x:t>
  </x:si>
  <x:si>
    <x:t xml:space="preserve">$78,000</x:t>
  </x:si>
  <x:si>
    <x:t xml:space="preserve">monique.buchanan@cars24.com</x:t>
  </x:si>
  <x:si>
    <x:t xml:space="preserve">rangitaumanu93@gmail.com</x:t>
  </x:si>
  <x:si>
    <x:t xml:space="preserve">0488384888</x:t>
  </x:si>
  <x:si>
    <x:t xml:space="preserve">2414</x:t>
  </x:si>
  <x:si>
    <x:t xml:space="preserve">Jasper De Groot</x:t>
  </x:si>
  <x:si>
    <x:t xml:space="preserve">Sales Associate</x:t>
  </x:si>
  <x:si>
    <x:t xml:space="preserve">01-104-736-0000</x:t>
  </x:si>
  <x:si>
    <x:t xml:space="preserve">Joel Holomek</x:t>
  </x:si>
  <x:si>
    <x:t xml:space="preserve">$16,250</x:t>
  </x:si>
  <x:si>
    <x:t xml:space="preserve">$804</x:t>
  </x:si>
  <x:si>
    <x:t xml:space="preserve">$17,054</x:t>
  </x:si>
  <x:si>
    <x:t xml:space="preserve">$96,657</x:t>
  </x:si>
  <x:si>
    <x:t xml:space="preserve">$8,055</x:t>
  </x:si>
  <x:si>
    <x:t xml:space="preserve">jasper.groot@cars24.com</x:t>
  </x:si>
  <x:si>
    <x:t xml:space="preserve">jasper.degroot04@gmail.com</x:t>
  </x:si>
  <x:si>
    <x:t xml:space="preserve">0487680430</x:t>
  </x:si>
  <x:si>
    <x:t xml:space="preserve">2417</x:t>
  </x:si>
  <x:si>
    <x:t xml:space="preserve">Philip Sillah</x:t>
  </x:si>
  <x:si>
    <x:t xml:space="preserve">$29,250</x:t>
  </x:si>
  <x:si>
    <x:t xml:space="preserve">$1,448</x:t>
  </x:si>
  <x:si>
    <x:t xml:space="preserve">$30,698</x:t>
  </x:si>
  <x:si>
    <x:t xml:space="preserve">$110,301</x:t>
  </x:si>
  <x:si>
    <x:t xml:space="preserve">$9,192</x:t>
  </x:si>
  <x:si>
    <x:t xml:space="preserve">philip.sillah@cars24.com</x:t>
  </x:si>
  <x:si>
    <x:t xml:space="preserve">philip.sillah@hotmail.com</x:t>
  </x:si>
  <x:si>
    <x:t xml:space="preserve">0432042457</x:t>
  </x:si>
  <x:si>
    <x:t xml:space="preserve">2420</x:t>
  </x:si>
  <x:si>
    <x:t xml:space="preserve">Victoria Raddino</x:t>
  </x:si>
  <x:si>
    <x:t xml:space="preserve">$57,500</x:t>
  </x:si>
  <x:si>
    <x:t xml:space="preserve">$6,900</x:t>
  </x:si>
  <x:si>
    <x:t xml:space="preserve">$2,789</x:t>
  </x:si>
  <x:si>
    <x:t xml:space="preserve">$9,689</x:t>
  </x:si>
  <x:si>
    <x:t xml:space="preserve">$67,189</x:t>
  </x:si>
  <x:si>
    <x:t xml:space="preserve">$959</x:t>
  </x:si>
  <x:si>
    <x:t xml:space="preserve">$4,313</x:t>
  </x:si>
  <x:si>
    <x:t xml:space="preserve">$496</x:t>
  </x:si>
  <x:si>
    <x:t xml:space="preserve">$5,018</x:t>
  </x:si>
  <x:si>
    <x:t xml:space="preserve">$2,213</x:t>
  </x:si>
  <x:si>
    <x:t xml:space="preserve">$75,378</x:t>
  </x:si>
  <x:si>
    <x:t xml:space="preserve">$6,281</x:t>
  </x:si>
  <x:si>
    <x:t xml:space="preserve">victoria.raddino@cars24.com</x:t>
  </x:si>
  <x:si>
    <x:t xml:space="preserve">sebaust0709@gmail.com</x:t>
  </x:si>
  <x:si>
    <x:t xml:space="preserve">0405 316 754</x:t>
  </x:si>
  <x:si>
    <x:t xml:space="preserve">2421</x:t>
  </x:si>
  <x:si>
    <x:t xml:space="preserve">MaryRose Dalli</x:t>
  </x:si>
  <x:si>
    <x:t xml:space="preserve">Mary.Dalli@cars24.com</x:t>
  </x:si>
  <x:si>
    <x:t xml:space="preserve">maryrose.1983@hotmail.com</x:t>
  </x:si>
  <x:si>
    <x:t xml:space="preserve">0451417573</x:t>
  </x:si>
  <x:si>
    <x:t xml:space="preserve">2422</x:t>
  </x:si>
  <x:si>
    <x:t xml:space="preserve">Kylie Graham</x:t>
  </x:si>
  <x:si>
    <x:t xml:space="preserve">01-104-730-0000</x:t>
  </x:si>
  <x:si>
    <x:t xml:space="preserve">$3,713</x:t>
  </x:si>
  <x:si>
    <x:t xml:space="preserve">$12,713</x:t>
  </x:si>
  <x:si>
    <x:t xml:space="preserve">$87,713</x:t>
  </x:si>
  <x:si>
    <x:t xml:space="preserve">$5,625</x:t>
  </x:si>
  <x:si>
    <x:t xml:space="preserve">$647</x:t>
  </x:si>
  <x:si>
    <x:t xml:space="preserve">$278</x:t>
  </x:si>
  <x:si>
    <x:t xml:space="preserve">$6,550</x:t>
  </x:si>
  <x:si>
    <x:t xml:space="preserve">$98,400</x:t>
  </x:si>
  <x:si>
    <x:t xml:space="preserve">$8,200</x:t>
  </x:si>
  <x:si>
    <x:t xml:space="preserve">kylie.graham@cars24.com</x:t>
  </x:si>
  <x:si>
    <x:t xml:space="preserve">kylie7161@gmail.com</x:t>
  </x:si>
  <x:si>
    <x:t xml:space="preserve">0404716567</x:t>
  </x:si>
  <x:si>
    <x:t xml:space="preserve">2430</x:t>
  </x:si>
  <x:si>
    <x:t xml:space="preserve">Ben Jordan</x:t>
  </x:si>
  <x:si>
    <x:t xml:space="preserve">$55,000</x:t>
  </x:si>
  <x:si>
    <x:t xml:space="preserve">$6,600</x:t>
  </x:si>
  <x:si>
    <x:t xml:space="preserve">$2,668</x:t>
  </x:si>
  <x:si>
    <x:t xml:space="preserve">$9,268</x:t>
  </x:si>
  <x:si>
    <x:t xml:space="preserve">$64,268</x:t>
  </x:si>
  <x:si>
    <x:t xml:space="preserve">$917</x:t>
  </x:si>
  <x:si>
    <x:t xml:space="preserve">$3,575</x:t>
  </x:si>
  <x:si>
    <x:t xml:space="preserve">$411</x:t>
  </x:si>
  <x:si>
    <x:t xml:space="preserve">$173</x:t>
  </x:si>
  <x:si>
    <x:t xml:space="preserve">$4,160</x:t>
  </x:si>
  <x:si>
    <x:t xml:space="preserve">$2,117</x:t>
  </x:si>
  <x:si>
    <x:t xml:space="preserve">$71,461</x:t>
  </x:si>
  <x:si>
    <x:t xml:space="preserve">$5,955</x:t>
  </x:si>
  <x:si>
    <x:t xml:space="preserve">ben.jordan@cars24.com</x:t>
  </x:si>
  <x:si>
    <x:t xml:space="preserve">bjordan1995@hotmail.com</x:t>
  </x:si>
  <x:si>
    <x:t xml:space="preserve">2431</x:t>
  </x:si>
  <x:si>
    <x:t xml:space="preserve">Kimsung Nam</x:t>
  </x:si>
  <x:si>
    <x:t xml:space="preserve">Christopher Sponiar</x:t>
  </x:si>
  <x:si>
    <x:t xml:space="preserve">01-103-702-0000</x:t>
  </x:si>
  <x:si>
    <x:t xml:space="preserve">Tony Hutton</x:t>
  </x:si>
  <x:si>
    <x:t xml:space="preserve">$62,000</x:t>
  </x:si>
  <x:si>
    <x:t xml:space="preserve">$7,440</x:t>
  </x:si>
  <x:si>
    <x:t xml:space="preserve">$3,379</x:t>
  </x:si>
  <x:si>
    <x:t xml:space="preserve">$10,819</x:t>
  </x:si>
  <x:si>
    <x:t xml:space="preserve">$72,819</x:t>
  </x:si>
  <x:si>
    <x:t xml:space="preserve">$1,034</x:t>
  </x:si>
  <x:si>
    <x:t xml:space="preserve">$4,650</x:t>
  </x:si>
  <x:si>
    <x:t xml:space="preserve">$535</x:t>
  </x:si>
  <x:si>
    <x:t xml:space="preserve">$253</x:t>
  </x:si>
  <x:si>
    <x:t xml:space="preserve">$5,438</x:t>
  </x:si>
  <x:si>
    <x:t xml:space="preserve">$2,386</x:t>
  </x:si>
  <x:si>
    <x:t xml:space="preserve">$81,677</x:t>
  </x:si>
  <x:si>
    <x:t xml:space="preserve">$6,806</x:t>
  </x:si>
  <x:si>
    <x:t xml:space="preserve">kimsung.nam@cars24.com</x:t>
  </x:si>
  <x:si>
    <x:t xml:space="preserve">snsungn@gmail.com</x:t>
  </x:si>
  <x:si>
    <x:t xml:space="preserve">2434</x:t>
  </x:si>
  <x:si>
    <x:t xml:space="preserve">Ramil Eludo</x:t>
  </x:si>
  <x:si>
    <x:t xml:space="preserve">$68,500</x:t>
  </x:si>
  <x:si>
    <x:t xml:space="preserve">$8,220</x:t>
  </x:si>
  <x:si>
    <x:t xml:space="preserve">$3,322</x:t>
  </x:si>
  <x:si>
    <x:t xml:space="preserve">$11,542</x:t>
  </x:si>
  <x:si>
    <x:t xml:space="preserve">$80,042</x:t>
  </x:si>
  <x:si>
    <x:t xml:space="preserve">$1,142</x:t>
  </x:si>
  <x:si>
    <x:t xml:space="preserve">$4,453</x:t>
  </x:si>
  <x:si>
    <x:t xml:space="preserve">$512</x:t>
  </x:si>
  <x:si>
    <x:t xml:space="preserve">$5,180</x:t>
  </x:si>
  <x:si>
    <x:t xml:space="preserve">$2,636</x:t>
  </x:si>
  <x:si>
    <x:t xml:space="preserve">$89,001</x:t>
  </x:si>
  <x:si>
    <x:t xml:space="preserve">ramil.eludo@cars24.com</x:t>
  </x:si>
  <x:si>
    <x:t xml:space="preserve">eludoramil1@gmail.com</x:t>
  </x:si>
  <x:si>
    <x:t xml:space="preserve">2452</x:t>
  </x:si>
  <x:si>
    <x:t xml:space="preserve">Casual</x:t>
  </x:si>
  <x:si>
    <x:t xml:space="preserve">-</x:t>
  </x:si>
  <x:si>
    <x:t xml:space="preserve">Abbi Spooner</x:t>
  </x:si>
  <x:si>
    <x:t xml:space="preserve">Registration Assistant</x:t>
  </x:si>
  <x:si>
    <x:t xml:space="preserve">$35/Hour</x:t>
  </x:si>
  <x:si>
    <x:t xml:space="preserve">$4.20/Hour</x:t>
  </x:si>
  <x:si>
    <x:t xml:space="preserve">abbi.spooner@cars24.com</x:t>
  </x:si>
  <x:si>
    <x:t xml:space="preserve">aspooner2006@hotmail.com</x:t>
  </x:si>
  <x:si>
    <x:t xml:space="preserve">Casaul</x:t>
  </x:si>
  <x:si>
    <x:t xml:space="preserve">2454</x:t>
  </x:si>
  <x:si>
    <x:t xml:space="preserve">Shaolin Haynes</x:t>
  </x:si>
  <x:si>
    <x:t xml:space="preserve">$2,970</x:t>
  </x:si>
  <x:si>
    <x:t xml:space="preserve">$10,170</x:t>
  </x:si>
  <x:si>
    <x:t xml:space="preserve">$70,170</x:t>
  </x:si>
  <x:si>
    <x:t xml:space="preserve">$15,000</x:t>
  </x:si>
  <x:si>
    <x:t xml:space="preserve">$743</x:t>
  </x:si>
  <x:si>
    <x:t xml:space="preserve">$15,743</x:t>
  </x:si>
  <x:si>
    <x:t xml:space="preserve">$89,222</x:t>
  </x:si>
  <x:si>
    <x:t xml:space="preserve">$7,435</x:t>
  </x:si>
  <x:si>
    <x:t xml:space="preserve">shaolin.haynes@cars24.com</x:t>
  </x:si>
  <x:si>
    <x:t xml:space="preserve">shaolinhay@gmail.com</x:t>
  </x:si>
  <x:si>
    <x:t xml:space="preserve">0479 020 676</x:t>
  </x:si>
  <x:si>
    <x:t xml:space="preserve">2459</x:t>
  </x:si>
  <x:si>
    <x:t xml:space="preserve">Delwyn Innes</x:t>
  </x:si>
  <x:si>
    <x:t xml:space="preserve">delwyn.Innes@cars24.com</x:t>
  </x:si>
  <x:si>
    <x:t xml:space="preserve">delwyninnes@gmail.com</x:t>
  </x:si>
  <x:si>
    <x:t xml:space="preserve">2461</x:t>
  </x:si>
  <x:si>
    <x:t xml:space="preserve">Ugyen Dechay</x:t>
  </x:si>
  <x:si>
    <x:t xml:space="preserve">Automotive Technician Assistant</x:t>
  </x:si>
  <x:si>
    <x:t xml:space="preserve">$59,000</x:t>
  </x:si>
  <x:si>
    <x:t xml:space="preserve">$7,080</x:t>
  </x:si>
  <x:si>
    <x:t xml:space="preserve">$2,921</x:t>
  </x:si>
  <x:si>
    <x:t xml:space="preserve">$10,001</x:t>
  </x:si>
  <x:si>
    <x:t xml:space="preserve">$69,001</x:t>
  </x:si>
  <x:si>
    <x:t xml:space="preserve">$984</x:t>
  </x:si>
  <x:si>
    <x:t xml:space="preserve">$3,835</x:t>
  </x:si>
  <x:si>
    <x:t xml:space="preserve">$441</x:t>
  </x:si>
  <x:si>
    <x:t xml:space="preserve">$190</x:t>
  </x:si>
  <x:si>
    <x:t xml:space="preserve">$4,466</x:t>
  </x:si>
  <x:si>
    <x:t xml:space="preserve">$2,271</x:t>
  </x:si>
  <x:si>
    <x:t xml:space="preserve">$76,721</x:t>
  </x:si>
  <x:si>
    <x:t xml:space="preserve">$6,393</x:t>
  </x:si>
  <x:si>
    <x:t xml:space="preserve">ugyen.dechay@cars24.com</x:t>
  </x:si>
  <x:si>
    <x:t xml:space="preserve">udechay9@gmail.com</x:t>
  </x:si>
  <x:si>
    <x:t xml:space="preserve">433921043</x:t>
  </x:si>
  <x:si>
    <x:t xml:space="preserve">2462</x:t>
  </x:si>
  <x:si>
    <x:t xml:space="preserve">Majid Soomro</x:t>
  </x:si>
  <x:si>
    <x:t xml:space="preserve">majid.soomro@cars24.com</x:t>
  </x:si>
  <x:si>
    <x:t xml:space="preserve">majidsoomro17@gmail.com</x:t>
  </x:si>
  <x:si>
    <x:t xml:space="preserve">2469</x:t>
  </x:si>
  <x:si>
    <x:t xml:space="preserve">Shaye Scott</x:t>
  </x:si>
  <x:si>
    <x:t xml:space="preserve">$193</x:t>
  </x:si>
  <x:si>
    <x:t xml:space="preserve">$4,542</x:t>
  </x:si>
  <x:si>
    <x:t xml:space="preserve">$78,021</x:t>
  </x:si>
  <x:si>
    <x:t xml:space="preserve">$6,502</x:t>
  </x:si>
  <x:si>
    <x:t xml:space="preserve">shaye.scott@cars24.com</x:t>
  </x:si>
  <x:si>
    <x:t xml:space="preserve">shaye.scott07@hotmail.com</x:t>
  </x:si>
  <x:si>
    <x:t xml:space="preserve">2481</x:t>
  </x:si>
  <x:si>
    <x:t xml:space="preserve">Nihalratan Makandar</x:t>
  </x:si>
  <x:si>
    <x:t xml:space="preserve">Sales associate</x:t>
  </x:si>
  <x:si>
    <x:t xml:space="preserve">$27,000</x:t>
  </x:si>
  <x:si>
    <x:t xml:space="preserve">$3,105</x:t>
  </x:si>
  <x:si>
    <x:t xml:space="preserve">$1,310</x:t>
  </x:si>
  <x:si>
    <x:t xml:space="preserve">$31,415</x:t>
  </x:si>
  <x:si>
    <x:t xml:space="preserve">$104,834</x:t>
  </x:si>
  <x:si>
    <x:t xml:space="preserve">$8,736</x:t>
  </x:si>
  <x:si>
    <x:t xml:space="preserve">nihalratan.makandar@cars24.com</x:t>
  </x:si>
  <x:si>
    <x:t xml:space="preserve">nihalratanmakandar@gmail.com</x:t>
  </x:si>
  <x:si>
    <x:t xml:space="preserve">Part - Time</x:t>
  </x:si>
  <x:si>
    <x:t xml:space="preserve">2487</x:t>
  </x:si>
  <x:si>
    <x:t xml:space="preserve">Hayden Chase</x:t>
  </x:si>
  <x:si>
    <x:t xml:space="preserve">Vehicle Prepper</x:t>
  </x:si>
  <x:si>
    <x:t xml:space="preserve">hayden.chase@cars24.com</x:t>
  </x:si>
  <x:si>
    <x:t xml:space="preserve">haydentchase03@gmail.com</x:t>
  </x:si>
  <x:si>
    <x:t xml:space="preserve">476247949</x:t>
  </x:si>
  <x:si>
    <x:t xml:space="preserve">2488</x:t>
  </x:si>
  <x:si>
    <x:t xml:space="preserve">Himanshu Chopra</x:t>
  </x:si>
  <x:si>
    <x:t xml:space="preserve">$3,812</x:t>
  </x:si>
  <x:si>
    <x:t xml:space="preserve">$13,052</x:t>
  </x:si>
  <x:si>
    <x:t xml:space="preserve">$90,052</x:t>
  </x:si>
  <x:si>
    <x:t xml:space="preserve">$248</x:t>
  </x:si>
  <x:si>
    <x:t xml:space="preserve">$5,828</x:t>
  </x:si>
  <x:si>
    <x:t xml:space="preserve">$100,127</x:t>
  </x:si>
  <x:si>
    <x:t xml:space="preserve">$8,344</x:t>
  </x:si>
  <x:si>
    <x:t xml:space="preserve">himanshu.chopra@cars24.com</x:t>
  </x:si>
  <x:si>
    <x:t xml:space="preserve">Chimanshu123@gmail.com</x:t>
  </x:si>
  <x:si>
    <x:t xml:space="preserve">2491</x:t>
  </x:si>
  <x:si>
    <x:t xml:space="preserve">Muhammad Awais Abbas</x:t>
  </x:si>
  <x:si>
    <x:t xml:space="preserve">Mechanic inspector</x:t>
  </x:si>
  <x:si>
    <x:t xml:space="preserve">Procurement</x:t>
  </x:si>
  <x:si>
    <x:t xml:space="preserve">Rohit Yadav</x:t>
  </x:si>
  <x:si>
    <x:t xml:space="preserve">01-102-701-0000</x:t>
  </x:si>
  <x:si>
    <x:t xml:space="preserve">Himanshu Mathpal</x:t>
  </x:si>
  <x:si>
    <x:t xml:space="preserve">$71,500</x:t>
  </x:si>
  <x:si>
    <x:t xml:space="preserve">$8,580</x:t>
  </x:si>
  <x:si>
    <x:t xml:space="preserve">$3,468</x:t>
  </x:si>
  <x:si>
    <x:t xml:space="preserve">$12,048</x:t>
  </x:si>
  <x:si>
    <x:t xml:space="preserve">$83,548</x:t>
  </x:si>
  <x:si>
    <x:t xml:space="preserve">$1,192</x:t>
  </x:si>
  <x:si>
    <x:t xml:space="preserve">$2,752</x:t>
  </x:si>
  <x:si>
    <x:t xml:space="preserve">$93,731</x:t>
  </x:si>
  <x:si>
    <x:t xml:space="preserve">$7,811</x:t>
  </x:si>
  <x:si>
    <x:t xml:space="preserve">muhammad.abbas@cars24.com</x:t>
  </x:si>
  <x:si>
    <x:t xml:space="preserve">Mrawaisabbas4@gmail.com</x:t>
  </x:si>
  <x:si>
    <x:t xml:space="preserve">0420 545 694</x:t>
  </x:si>
  <x:si>
    <x:t xml:space="preserve">2508</x:t>
  </x:si>
  <x:si>
    <x:t xml:space="preserve">Aaron Voraboud</x:t>
  </x:si>
  <x:si>
    <x:t xml:space="preserve">01-103-736-0000</x:t>
  </x:si>
  <x:si>
    <x:t xml:space="preserve">$87,000</x:t>
  </x:si>
  <x:si>
    <x:t xml:space="preserve">$10,440</x:t>
  </x:si>
  <x:si>
    <x:t xml:space="preserve">$4,742</x:t>
  </x:si>
  <x:si>
    <x:t xml:space="preserve">$15,182</x:t>
  </x:si>
  <x:si>
    <x:t xml:space="preserve">$102,182</x:t>
  </x:si>
  <x:si>
    <x:t xml:space="preserve">$1,450</x:t>
  </x:si>
  <x:si>
    <x:t xml:space="preserve">$21,750</x:t>
  </x:si>
  <x:si>
    <x:t xml:space="preserve">$2,501</x:t>
  </x:si>
  <x:si>
    <x:t xml:space="preserve">$1,185</x:t>
  </x:si>
  <x:si>
    <x:t xml:space="preserve">$25,437</x:t>
  </x:si>
  <x:si>
    <x:t xml:space="preserve">$3,348</x:t>
  </x:si>
  <x:si>
    <x:t xml:space="preserve">$132,417</x:t>
  </x:si>
  <x:si>
    <x:t xml:space="preserve">$11,035</x:t>
  </x:si>
  <x:si>
    <x:t xml:space="preserve">aaron.voraboud@cars24.com</x:t>
  </x:si>
  <x:si>
    <x:t xml:space="preserve">aaron_voraboud@hotmail.com</x:t>
  </x:si>
  <x:si>
    <x:t xml:space="preserve">2515</x:t>
  </x:si>
  <x:si>
    <x:t xml:space="preserve">Harry Harrison</x:t>
  </x:si>
  <x:si>
    <x:t xml:space="preserve">Financial Analyst</x:t>
  </x:si>
  <x:si>
    <x:t xml:space="preserve">01-101-735-0000</x:t>
  </x:si>
  <x:si>
    <x:t xml:space="preserve">$4,360</x:t>
  </x:si>
  <x:si>
    <x:t xml:space="preserve">$13,960</x:t>
  </x:si>
  <x:si>
    <x:t xml:space="preserve">$93,960</x:t>
  </x:si>
  <x:si>
    <x:t xml:space="preserve">$20,000</x:t>
  </x:si>
  <x:si>
    <x:t xml:space="preserve">$2,300</x:t>
  </x:si>
  <x:si>
    <x:t xml:space="preserve">$1,090</x:t>
  </x:si>
  <x:si>
    <x:t xml:space="preserve">$23,390</x:t>
  </x:si>
  <x:si>
    <x:t xml:space="preserve">$121,763</x:t>
  </x:si>
  <x:si>
    <x:t xml:space="preserve">$10,147</x:t>
  </x:si>
  <x:si>
    <x:t xml:space="preserve">harry.harrison@cars24.com</x:t>
  </x:si>
  <x:si>
    <x:t xml:space="preserve">harrisonharry98@gmail.com</x:t>
  </x:si>
  <x:si>
    <x:t xml:space="preserve">2517</x:t>
  </x:si>
  <x:si>
    <x:t xml:space="preserve">Senthilnathan Nagarethinam</x:t>
  </x:si>
  <x:si>
    <x:t xml:space="preserve">$72,500</x:t>
  </x:si>
  <x:si>
    <x:t xml:space="preserve">$8,700</x:t>
  </x:si>
  <x:si>
    <x:t xml:space="preserve">$3,516</x:t>
  </x:si>
  <x:si>
    <x:t xml:space="preserve">$12,216</x:t>
  </x:si>
  <x:si>
    <x:t xml:space="preserve">$84,716</x:t>
  </x:si>
  <x:si>
    <x:t xml:space="preserve">$1,209</x:t>
  </x:si>
  <x:si>
    <x:t xml:space="preserve">$32,625</x:t>
  </x:si>
  <x:si>
    <x:t xml:space="preserve">$3,752</x:t>
  </x:si>
  <x:si>
    <x:t xml:space="preserve">$1,582</x:t>
  </x:si>
  <x:si>
    <x:t xml:space="preserve">$37,959</x:t>
  </x:si>
  <x:si>
    <x:t xml:space="preserve">$2,790</x:t>
  </x:si>
  <x:si>
    <x:t xml:space="preserve">$126,674</x:t>
  </x:si>
  <x:si>
    <x:t xml:space="preserve">$10,556</x:t>
  </x:si>
  <x:si>
    <x:t xml:space="preserve">senthilnathan.nagarethinam@cars24.com</x:t>
  </x:si>
  <x:si>
    <x:t xml:space="preserve">senthilnats@gmail.com</x:t>
  </x:si>
  <x:si>
    <x:t xml:space="preserve">2520</x:t>
  </x:si>
  <x:si>
    <x:t xml:space="preserve">Delcil Johnson</x:t>
  </x:si>
  <x:si>
    <x:t xml:space="preserve">$1,725</x:t>
  </x:si>
  <x:si>
    <x:t xml:space="preserve">$17,468</x:t>
  </x:si>
  <x:si>
    <x:t xml:space="preserve">$90,947</x:t>
  </x:si>
  <x:si>
    <x:t xml:space="preserve">$7,579</x:t>
  </x:si>
  <x:si>
    <x:t xml:space="preserve">delcil.johnson@cars24.com</x:t>
  </x:si>
  <x:si>
    <x:t xml:space="preserve">delcil92@gmail.com</x:t>
  </x:si>
  <x:si>
    <x:t xml:space="preserve">2523</x:t>
  </x:si>
  <x:si>
    <x:t xml:space="preserve">Muhammed Dawood</x:t>
  </x:si>
  <x:si>
    <x:t xml:space="preserve">Trade Assistant</x:t>
  </x:si>
  <x:si>
    <x:t xml:space="preserve">$20.16 / Hour</x:t>
  </x:si>
  <x:si>
    <x:t xml:space="preserve">$2.41/Hour</x:t>
  </x:si>
  <x:si>
    <x:t xml:space="preserve">Muhammad.dawood1@cars24.com</x:t>
  </x:si>
  <x:si>
    <x:t xml:space="preserve">thewoodmuhammad@gmail.com</x:t>
  </x:si>
  <x:si>
    <x:t xml:space="preserve">2524</x:t>
  </x:si>
  <x:si>
    <x:t xml:space="preserve">Jatin Singhal</x:t>
  </x:si>
  <x:si>
    <x:t xml:space="preserve">Operations Manager – Ancillary Services</x:t>
  </x:si>
  <x:si>
    <x:t xml:space="preserve">$110,000.00</x:t>
  </x:si>
  <x:si>
    <x:t xml:space="preserve">$110,000</x:t>
  </x:si>
  <x:si>
    <x:t xml:space="preserve">$13,200</x:t>
  </x:si>
  <x:si>
    <x:t xml:space="preserve">$5,995</x:t>
  </x:si>
  <x:si>
    <x:t xml:space="preserve">$19,195</x:t>
  </x:si>
  <x:si>
    <x:t xml:space="preserve">$129,195</x:t>
  </x:si>
  <x:si>
    <x:t xml:space="preserve">$1,834</x:t>
  </x:si>
  <x:si>
    <x:t xml:space="preserve">$8,250</x:t>
  </x:si>
  <x:si>
    <x:t xml:space="preserve">$949</x:t>
  </x:si>
  <x:si>
    <x:t xml:space="preserve">$450</x:t>
  </x:si>
  <x:si>
    <x:t xml:space="preserve">$9,648</x:t>
  </x:si>
  <x:si>
    <x:t xml:space="preserve">$4,234</x:t>
  </x:si>
  <x:si>
    <x:t xml:space="preserve">$144,911</x:t>
  </x:si>
  <x:si>
    <x:t xml:space="preserve">$12,076</x:t>
  </x:si>
  <x:si>
    <x:t xml:space="preserve">jatin.singhal1@cars24.com</x:t>
  </x:si>
  <x:si>
    <x:t xml:space="preserve">jsn997@gmail.com</x:t>
  </x:si>
  <x:si>
    <x:t xml:space="preserve">2534</x:t>
  </x:si>
  <x:si>
    <x:t xml:space="preserve">Samuel Hodgson</x:t>
  </x:si>
  <x:si>
    <x:t xml:space="preserve">$58,000</x:t>
  </x:si>
  <x:si>
    <x:t xml:space="preserve">$6,960</x:t>
  </x:si>
  <x:si>
    <x:t xml:space="preserve">$2,871</x:t>
  </x:si>
  <x:si>
    <x:t xml:space="preserve">$9,831</x:t>
  </x:si>
  <x:si>
    <x:t xml:space="preserve">$67,831</x:t>
  </x:si>
  <x:si>
    <x:t xml:space="preserve">$967</x:t>
  </x:si>
  <x:si>
    <x:t xml:space="preserve">$3,770</x:t>
  </x:si>
  <x:si>
    <x:t xml:space="preserve">$434</x:t>
  </x:si>
  <x:si>
    <x:t xml:space="preserve">$187</x:t>
  </x:si>
  <x:si>
    <x:t xml:space="preserve">$4,390</x:t>
  </x:si>
  <x:si>
    <x:t xml:space="preserve">$2,232</x:t>
  </x:si>
  <x:si>
    <x:t xml:space="preserve">$75,420</x:t>
  </x:si>
  <x:si>
    <x:t xml:space="preserve">$6,285</x:t>
  </x:si>
  <x:si>
    <x:t xml:space="preserve">samuel.hodgson@cars24.com</x:t>
  </x:si>
  <x:si>
    <x:t xml:space="preserve">Samuel_Hodgson01@outlook.com</x:t>
  </x:si>
  <x:si>
    <x:t xml:space="preserve">2543</x:t>
  </x:si>
  <x:si>
    <x:t xml:space="preserve">Kabir Singh</x:t>
  </x:si>
  <x:si>
    <x:t xml:space="preserve">Senior People Associate</x:t>
  </x:si>
  <x:si>
    <x:t xml:space="preserve">Human Resource</x:t>
  </x:si>
  <x:si>
    <x:t xml:space="preserve">HR</x:t>
  </x:si>
  <x:si>
    <x:t xml:space="preserve">Karnika Thandian</x:t>
  </x:si>
  <x:si>
    <x:t xml:space="preserve">01-101-713-0000</x:t>
  </x:si>
  <x:si>
    <x:t xml:space="preserve">$100,000.00</x:t>
  </x:si>
  <x:si>
    <x:t xml:space="preserve">$17,450</x:t>
  </x:si>
  <x:si>
    <x:t xml:space="preserve">$117,450</x:t>
  </x:si>
  <x:si>
    <x:t xml:space="preserve">$7,500</x:t>
  </x:si>
  <x:si>
    <x:t xml:space="preserve">$863</x:t>
  </x:si>
  <x:si>
    <x:t xml:space="preserve">$409</x:t>
  </x:si>
  <x:si>
    <x:t xml:space="preserve">$8,771</x:t>
  </x:si>
  <x:si>
    <x:t xml:space="preserve">$131,737</x:t>
  </x:si>
  <x:si>
    <x:t xml:space="preserve">$10,978</x:t>
  </x:si>
  <x:si>
    <x:t xml:space="preserve">kabir.singh@cars24.com</x:t>
  </x:si>
  <x:si>
    <x:t xml:space="preserve">ks1029sk@gmail.com</x:t>
  </x:si>
  <x:si>
    <x:t xml:space="preserve">2546</x:t>
  </x:si>
  <x:si>
    <x:t xml:space="preserve">Brett Morrison</x:t>
  </x:si>
  <x:si>
    <x:t xml:space="preserve">Wholesale Manager</x:t>
  </x:si>
  <x:si>
    <x:t xml:space="preserve">Procurement - Wholesale</x:t>
  </x:si>
  <x:si>
    <x:t xml:space="preserve">01-101-760-0000</x:t>
  </x:si>
  <x:si>
    <x:t xml:space="preserve">$130,000.00</x:t>
  </x:si>
  <x:si>
    <x:t xml:space="preserve">$15,600</x:t>
  </x:si>
  <x:si>
    <x:t xml:space="preserve">$6,435</x:t>
  </x:si>
  <x:si>
    <x:t xml:space="preserve">$22,035</x:t>
  </x:si>
  <x:si>
    <x:t xml:space="preserve">$152,035</x:t>
  </x:si>
  <x:si>
    <x:t xml:space="preserve">$2,167</x:t>
  </x:si>
  <x:si>
    <x:t xml:space="preserve">$58,500</x:t>
  </x:si>
  <x:si>
    <x:t xml:space="preserve">$6,728</x:t>
  </x:si>
  <x:si>
    <x:t xml:space="preserve">$2,896</x:t>
  </x:si>
  <x:si>
    <x:t xml:space="preserve">$68,123</x:t>
  </x:si>
  <x:si>
    <x:t xml:space="preserve">$5,003</x:t>
  </x:si>
  <x:si>
    <x:t xml:space="preserve">$227,329</x:t>
  </x:si>
  <x:si>
    <x:t xml:space="preserve">$18,944</x:t>
  </x:si>
  <x:si>
    <x:t xml:space="preserve">brett.morrison@cars24.com</x:t>
  </x:si>
  <x:si>
    <x:t xml:space="preserve">brettyspaggetti@hotmail.com</x:t>
  </x:si>
  <x:si>
    <x:t xml:space="preserve">2548</x:t>
  </x:si>
  <x:si>
    <x:t xml:space="preserve">Soham Sawalkar</x:t>
  </x:si>
  <x:si>
    <x:t xml:space="preserve">Automotive Detailer</x:t>
  </x:si>
  <x:si>
    <x:t xml:space="preserve">01-103-750-0000</x:t>
  </x:si>
  <x:si>
    <x:t xml:space="preserve">$32 / Hour</x:t>
  </x:si>
  <x:si>
    <x:t xml:space="preserve">$3.84 / Hour</x:t>
  </x:si>
  <x:si>
    <x:t xml:space="preserve">soham.sawalkar@cars24.com</x:t>
  </x:si>
  <x:si>
    <x:t xml:space="preserve">sohamsawalkar151@gmail.com</x:t>
  </x:si>
  <x:si>
    <x:t xml:space="preserve">2549</x:t>
  </x:si>
  <x:si>
    <x:t xml:space="preserve">Anurag Rao Ailineni</x:t>
  </x:si>
  <x:si>
    <x:t xml:space="preserve">$55,328.00</x:t>
  </x:si>
  <x:si>
    <x:t xml:space="preserve">$55,328</x:t>
  </x:si>
  <x:si>
    <x:t xml:space="preserve">$6,639</x:t>
  </x:si>
  <x:si>
    <x:t xml:space="preserve">$3,015</x:t>
  </x:si>
  <x:si>
    <x:t xml:space="preserve">$9,655</x:t>
  </x:si>
  <x:si>
    <x:t xml:space="preserve">$64,983</x:t>
  </x:si>
  <x:si>
    <x:t xml:space="preserve">$922</x:t>
  </x:si>
  <x:si>
    <x:t xml:space="preserve">$3,596</x:t>
  </x:si>
  <x:si>
    <x:t xml:space="preserve">$414</x:t>
  </x:si>
  <x:si>
    <x:t xml:space="preserve">$196</x:t>
  </x:si>
  <x:si>
    <x:t xml:space="preserve">$4,206</x:t>
  </x:si>
  <x:si>
    <x:t xml:space="preserve">$2,129</x:t>
  </x:si>
  <x:si>
    <x:t xml:space="preserve">$72,240</x:t>
  </x:si>
  <x:si>
    <x:t xml:space="preserve">$6,020</x:t>
  </x:si>
  <x:si>
    <x:t xml:space="preserve">anurag.ailineni@cars24.com</x:t>
  </x:si>
  <x:si>
    <x:t xml:space="preserve">Anuragrao301@gmail.com</x:t>
  </x:si>
  <x:si>
    <x:t xml:space="preserve">2551</x:t>
  </x:si>
  <x:si>
    <x:t xml:space="preserve">Jayden Harrington</x:t>
  </x:si>
  <x:si>
    <x:t xml:space="preserve">$60,000.00</x:t>
  </x:si>
  <x:si>
    <x:t xml:space="preserve">jayden.harrington@cars24.com</x:t>
  </x:si>
  <x:si>
    <x:t xml:space="preserve">jayden@bitemark.net.au</x:t>
  </x:si>
  <x:si>
    <x:t xml:space="preserve">2552</x:t>
  </x:si>
  <x:si>
    <x:t xml:space="preserve">Eqbal Qiam</x:t>
  </x:si>
  <x:si>
    <x:t xml:space="preserve">$22,131</x:t>
  </x:si>
  <x:si>
    <x:t xml:space="preserve">$2,656</x:t>
  </x:si>
  <x:si>
    <x:t xml:space="preserve">$1,206</x:t>
  </x:si>
  <x:si>
    <x:t xml:space="preserve">$3,862</x:t>
  </x:si>
  <x:si>
    <x:t xml:space="preserve">$25,993</x:t>
  </x:si>
  <x:si>
    <x:t xml:space="preserve">$369</x:t>
  </x:si>
  <x:si>
    <x:t xml:space="preserve">$1,439</x:t>
  </x:si>
  <x:si>
    <x:t xml:space="preserve">$165</x:t>
  </x:si>
  <x:si>
    <x:t xml:space="preserve">$78</x:t>
  </x:si>
  <x:si>
    <x:t xml:space="preserve">$1,682</x:t>
  </x:si>
  <x:si>
    <x:t xml:space="preserve">$341</x:t>
  </x:si>
  <x:si>
    <x:t xml:space="preserve">$28,385</x:t>
  </x:si>
  <x:si>
    <x:t xml:space="preserve">$2,365</x:t>
  </x:si>
  <x:si>
    <x:t xml:space="preserve">eqbal.qiam@cars24.com</x:t>
  </x:si>
  <x:si>
    <x:t xml:space="preserve">eqbalmashal651@gmail.com</x:t>
  </x:si>
  <x:si>
    <x:t xml:space="preserve">2553</x:t>
  </x:si>
  <x:si>
    <x:t xml:space="preserve">Akshit Sood</x:t>
  </x:si>
  <x:si>
    <x:t xml:space="preserve">akshit.sood@cars24.com</x:t>
  </x:si>
  <x:si>
    <x:t xml:space="preserve">soodak2712@gmail.com</x:t>
  </x:si>
  <x:si>
    <x:t xml:space="preserve">2561</x:t>
  </x:si>
  <x:si>
    <x:t xml:space="preserve">John Herald Manuel</x:t>
  </x:si>
  <x:si>
    <x:t xml:space="preserve">$67,500.00</x:t>
  </x:si>
  <x:si>
    <x:t xml:space="preserve">$40,500</x:t>
  </x:si>
  <x:si>
    <x:t xml:space="preserve">$4,860</x:t>
  </x:si>
  <x:si>
    <x:t xml:space="preserve">$2,207</x:t>
  </x:si>
  <x:si>
    <x:t xml:space="preserve">$7,067</x:t>
  </x:si>
  <x:si>
    <x:t xml:space="preserve">$47,567</x:t>
  </x:si>
  <x:si>
    <x:t xml:space="preserve">$675</x:t>
  </x:si>
  <x:si>
    <x:t xml:space="preserve">$2,633</x:t>
  </x:si>
  <x:si>
    <x:t xml:space="preserve">$303</x:t>
  </x:si>
  <x:si>
    <x:t xml:space="preserve">$143</x:t>
  </x:si>
  <x:si>
    <x:t xml:space="preserve">$935</x:t>
  </x:si>
  <x:si>
    <x:t xml:space="preserve">$52,256</x:t>
  </x:si>
  <x:si>
    <x:t xml:space="preserve">john.manuel@cars24.com</x:t>
  </x:si>
  <x:si>
    <x:t xml:space="preserve">engr.johnherald01@gmail.com</x:t>
  </x:si>
  <x:si>
    <x:t xml:space="preserve">2562</x:t>
  </x:si>
  <x:si>
    <x:t xml:space="preserve">Nidup Dorji</x:t>
  </x:si>
  <x:si>
    <x:t xml:space="preserve">nidup.dorji@cars24.com</x:t>
  </x:si>
  <x:si>
    <x:t xml:space="preserve">neldrupdorjee1998@gmail.com</x:t>
  </x:si>
  <x:si>
    <x:t xml:space="preserve">2568</x:t>
  </x:si>
  <x:si>
    <x:t xml:space="preserve">Yaman Maharjan</x:t>
  </x:si>
  <x:si>
    <x:t xml:space="preserve">Automotive Mechanic</x:t>
  </x:si>
  <x:si>
    <x:t xml:space="preserve">$35 / Hour</x:t>
  </x:si>
  <x:si>
    <x:t xml:space="preserve">$4.20 / Hour</x:t>
  </x:si>
  <x:si>
    <x:t xml:space="preserve">yaman.maharjan@cars24.com</x:t>
  </x:si>
  <x:si>
    <x:t xml:space="preserve">yaman.maharjan3@gmail.com</x:t>
  </x:si>
  <x:si>
    <x:t xml:space="preserve">2572</x:t>
  </x:si>
  <x:si>
    <x:t xml:space="preserve">Fu Zhan Hung</x:t>
  </x:si>
  <x:si>
    <x:t xml:space="preserve">Automotive Sales Associate</x:t>
  </x:si>
  <x:si>
    <x:t xml:space="preserve">zhan.hung@cars24.com</x:t>
  </x:si>
  <x:si>
    <x:t xml:space="preserve">fuzhanhung218@gmail.com</x:t>
  </x:si>
  <x:si>
    <x:t xml:space="preserve">2574</x:t>
  </x:si>
  <x:si>
    <x:t xml:space="preserve">Syed Hussain</x:t>
  </x:si>
  <x:si>
    <x:t xml:space="preserve">$58,000.00</x:t>
  </x:si>
  <x:si>
    <x:t xml:space="preserve">$2,813</x:t>
  </x:si>
  <x:si>
    <x:t xml:space="preserve">$9,773</x:t>
  </x:si>
  <x:si>
    <x:t xml:space="preserve">$67,773</x:t>
  </x:si>
  <x:si>
    <x:t xml:space="preserve">$183</x:t>
  </x:si>
  <x:si>
    <x:t xml:space="preserve">$4,386</x:t>
  </x:si>
  <x:si>
    <x:t xml:space="preserve">$75,358</x:t>
  </x:si>
  <x:si>
    <x:t xml:space="preserve">$6,280</x:t>
  </x:si>
  <x:si>
    <x:t xml:space="preserve">syed.hussain5@cars24.com</x:t>
  </x:si>
  <x:si>
    <x:t xml:space="preserve">syedfasiuddinhussain@gmail.com</x:t>
  </x:si>
  <x:si>
    <x:t xml:space="preserve">2578</x:t>
  </x:si>
  <x:si>
    <x:t xml:space="preserve">Garikai Ndanga</x:t>
  </x:si>
  <x:si>
    <x:t xml:space="preserve">Service Advisor</x:t>
  </x:si>
  <x:si>
    <x:t xml:space="preserve">$90,000.00</x:t>
  </x:si>
  <x:si>
    <x:t xml:space="preserve">$90,000</x:t>
  </x:si>
  <x:si>
    <x:t xml:space="preserve">$10,800</x:t>
  </x:si>
  <x:si>
    <x:t xml:space="preserve">$4,365</x:t>
  </x:si>
  <x:si>
    <x:t xml:space="preserve">$15,165</x:t>
  </x:si>
  <x:si>
    <x:t xml:space="preserve">$105,165</x:t>
  </x:si>
  <x:si>
    <x:t xml:space="preserve">$1,500</x:t>
  </x:si>
  <x:si>
    <x:t xml:space="preserve">$6,750</x:t>
  </x:si>
  <x:si>
    <x:t xml:space="preserve">$776</x:t>
  </x:si>
  <x:si>
    <x:t xml:space="preserve">$327</x:t>
  </x:si>
  <x:si>
    <x:t xml:space="preserve">$7,854</x:t>
  </x:si>
  <x:si>
    <x:t xml:space="preserve">$3,464</x:t>
  </x:si>
  <x:si>
    <x:t xml:space="preserve">$117,983</x:t>
  </x:si>
  <x:si>
    <x:t xml:space="preserve">$9,832</x:t>
  </x:si>
  <x:si>
    <x:t xml:space="preserve">garikai.ndanga@cars24.com</x:t>
  </x:si>
  <x:si>
    <x:t xml:space="preserve">garie22@gmail.com</x:t>
  </x:si>
  <x:si>
    <x:t xml:space="preserve">2580</x:t>
  </x:si>
  <x:si>
    <x:t xml:space="preserve">Christian Roldan</x:t>
  </x:si>
  <x:si>
    <x:t xml:space="preserve">$76,500.00</x:t>
  </x:si>
  <x:si>
    <x:t xml:space="preserve">$76,500</x:t>
  </x:si>
  <x:si>
    <x:t xml:space="preserve">$9,180</x:t>
  </x:si>
  <x:si>
    <x:t xml:space="preserve">$3,787</x:t>
  </x:si>
  <x:si>
    <x:t xml:space="preserve">$12,967</x:t>
  </x:si>
  <x:si>
    <x:t xml:space="preserve">$89,467</x:t>
  </x:si>
  <x:si>
    <x:t xml:space="preserve">$1,275</x:t>
  </x:si>
  <x:si>
    <x:t xml:space="preserve">$4,973</x:t>
  </x:si>
  <x:si>
    <x:t xml:space="preserve">$572</x:t>
  </x:si>
  <x:si>
    <x:t xml:space="preserve">$246</x:t>
  </x:si>
  <x:si>
    <x:t xml:space="preserve">$5,790</x:t>
  </x:si>
  <x:si>
    <x:t xml:space="preserve">$2,944</x:t>
  </x:si>
  <x:si>
    <x:t xml:space="preserve">$99,477</x:t>
  </x:si>
  <x:si>
    <x:t xml:space="preserve">christian.roldan@cars24.com</x:t>
  </x:si>
  <x:si>
    <x:t xml:space="preserve">crmmultiservises@hotmail.com</x:t>
  </x:si>
  <x:si>
    <x:t xml:space="preserve">2582</x:t>
  </x:si>
  <x:si>
    <x:t xml:space="preserve">William Nield</x:t>
  </x:si>
  <x:si>
    <x:t xml:space="preserve">Online Sales Associate</x:t>
  </x:si>
  <x:si>
    <x:t xml:space="preserve">$57,500.00</x:t>
  </x:si>
  <x:si>
    <x:t xml:space="preserve">$3,134</x:t>
  </x:si>
  <x:si>
    <x:t xml:space="preserve">$10,034</x:t>
  </x:si>
  <x:si>
    <x:t xml:space="preserve">$67,534</x:t>
  </x:si>
  <x:si>
    <x:t xml:space="preserve">$14,375</x:t>
  </x:si>
  <x:si>
    <x:t xml:space="preserve">$1,653</x:t>
  </x:si>
  <x:si>
    <x:t xml:space="preserve">$783</x:t>
  </x:si>
  <x:si>
    <x:t xml:space="preserve">$16,812</x:t>
  </x:si>
  <x:si>
    <x:t xml:space="preserve">$87,517</x:t>
  </x:si>
  <x:si>
    <x:t xml:space="preserve">$7,293</x:t>
  </x:si>
  <x:si>
    <x:t xml:space="preserve">william.nield@cars24.com</x:t>
  </x:si>
  <x:si>
    <x:t xml:space="preserve">williamnield99@gmail.com</x:t>
  </x:si>
  <x:si>
    <x:t xml:space="preserve">2583</x:t>
  </x:si>
  <x:si>
    <x:t xml:space="preserve">Vince Hizon</x:t>
  </x:si>
  <x:si>
    <x:t xml:space="preserve">Diagnostic Technician</x:t>
  </x:si>
  <x:si>
    <x:t xml:space="preserve">$4,320</x:t>
  </x:si>
  <x:si>
    <x:t xml:space="preserve">$1,962</x:t>
  </x:si>
  <x:si>
    <x:t xml:space="preserve">$6,282</x:t>
  </x:si>
  <x:si>
    <x:t xml:space="preserve">$42,282</x:t>
  </x:si>
  <x:si>
    <x:t xml:space="preserve">$600</x:t>
  </x:si>
  <x:si>
    <x:t xml:space="preserve">$2,340</x:t>
  </x:si>
  <x:si>
    <x:t xml:space="preserve">$269</x:t>
  </x:si>
  <x:si>
    <x:t xml:space="preserve">$128</x:t>
  </x:si>
  <x:si>
    <x:t xml:space="preserve">$2,737</x:t>
  </x:si>
  <x:si>
    <x:t xml:space="preserve">$831</x:t>
  </x:si>
  <x:si>
    <x:t xml:space="preserve">$46,450</x:t>
  </x:si>
  <x:si>
    <x:t xml:space="preserve">$3,871</x:t>
  </x:si>
  <x:si>
    <x:t xml:space="preserve">vince.hizon@cars24.com</x:t>
  </x:si>
  <x:si>
    <x:t xml:space="preserve">vincehizon123@gmail.com</x:t>
  </x:si>
  <x:si>
    <x:t xml:space="preserve">2585</x:t>
  </x:si>
  <x:si>
    <x:t xml:space="preserve">Rosmhel Ambata</x:t>
  </x:si>
  <x:si>
    <x:t xml:space="preserve">$59,280.00</x:t>
  </x:si>
  <x:si>
    <x:t xml:space="preserve">$35,568</x:t>
  </x:si>
  <x:si>
    <x:t xml:space="preserve">$4,268</x:t>
  </x:si>
  <x:si>
    <x:t xml:space="preserve">$1,938</x:t>
  </x:si>
  <x:si>
    <x:t xml:space="preserve">$6,207</x:t>
  </x:si>
  <x:si>
    <x:t xml:space="preserve">$41,775</x:t>
  </x:si>
  <x:si>
    <x:t xml:space="preserve">$593</x:t>
  </x:si>
  <x:si>
    <x:t xml:space="preserve">$2,312</x:t>
  </x:si>
  <x:si>
    <x:t xml:space="preserve">$266</x:t>
  </x:si>
  <x:si>
    <x:t xml:space="preserve">$126</x:t>
  </x:si>
  <x:si>
    <x:t xml:space="preserve">$2,704</x:t>
  </x:si>
  <x:si>
    <x:t xml:space="preserve">$821</x:t>
  </x:si>
  <x:si>
    <x:t xml:space="preserve">$45,893</x:t>
  </x:si>
  <x:si>
    <x:t xml:space="preserve">$3,824</x:t>
  </x:si>
  <x:si>
    <x:t xml:space="preserve">rosmhel.ambata@cars24.com</x:t>
  </x:si>
  <x:si>
    <x:t xml:space="preserve">rosmhel21@yahoo.com</x:t>
  </x:si>
  <x:si>
    <x:t xml:space="preserve">2586</x:t>
  </x:si>
  <x:si>
    <x:t xml:space="preserve">Nissa Loughery</x:t>
  </x:si>
  <x:si>
    <x:t xml:space="preserve">Customer Experience Manager</x:t>
  </x:si>
  <x:si>
    <x:t xml:space="preserve">$85,000.00</x:t>
  </x:si>
  <x:si>
    <x:t xml:space="preserve">$4,633</x:t>
  </x:si>
  <x:si>
    <x:t xml:space="preserve">$14,833</x:t>
  </x:si>
  <x:si>
    <x:t xml:space="preserve">$99,833</x:t>
  </x:si>
  <x:si>
    <x:t xml:space="preserve">$347</x:t>
  </x:si>
  <x:si>
    <x:t xml:space="preserve">$7,456</x:t>
  </x:si>
  <x:si>
    <x:t xml:space="preserve">$111,976</x:t>
  </x:si>
  <x:si>
    <x:t xml:space="preserve">$9,331</x:t>
  </x:si>
  <x:si>
    <x:t xml:space="preserve">nissa.loughery@cars24.com</x:t>
  </x:si>
  <x:si>
    <x:t xml:space="preserve">nissa.loughery@outlook.com</x:t>
  </x:si>
  <x:si>
    <x:t xml:space="preserve">2591</x:t>
  </x:si>
  <x:si>
    <x:t xml:space="preserve">Christopher Sandali</x:t>
  </x:si>
  <x:si>
    <x:t xml:space="preserve">Automotive Photographer</x:t>
  </x:si>
  <x:si>
    <x:t xml:space="preserve">$3,270</x:t>
  </x:si>
  <x:si>
    <x:t xml:space="preserve">$10,470</x:t>
  </x:si>
  <x:si>
    <x:t xml:space="preserve">$70,470</x:t>
  </x:si>
  <x:si>
    <x:t xml:space="preserve">$213</x:t>
  </x:si>
  <x:si>
    <x:t xml:space="preserve">$4,561</x:t>
  </x:si>
  <x:si>
    <x:t xml:space="preserve">$78,340</x:t>
  </x:si>
  <x:si>
    <x:t xml:space="preserve">$6,528</x:t>
  </x:si>
  <x:si>
    <x:t xml:space="preserve">christopher.sandali@cars24.com</x:t>
  </x:si>
  <x:si>
    <x:t xml:space="preserve">christophersandali@outlook.com</x:t>
  </x:si>
  <x:si>
    <x:t xml:space="preserve">2592</x:t>
  </x:si>
  <x:si>
    <x:t xml:space="preserve">John Buraga</x:t>
  </x:si>
  <x:si>
    <x:t xml:space="preserve">$33,197</x:t>
  </x:si>
  <x:si>
    <x:t xml:space="preserve">$3,984</x:t>
  </x:si>
  <x:si>
    <x:t xml:space="preserve">$1,809</x:t>
  </x:si>
  <x:si>
    <x:t xml:space="preserve">$5,793</x:t>
  </x:si>
  <x:si>
    <x:t xml:space="preserve">$38,990</x:t>
  </x:si>
  <x:si>
    <x:t xml:space="preserve">$553</x:t>
  </x:si>
  <x:si>
    <x:t xml:space="preserve">$2,158</x:t>
  </x:si>
  <x:si>
    <x:t xml:space="preserve">$118</x:t>
  </x:si>
  <x:si>
    <x:t xml:space="preserve">$2,524</x:t>
  </x:si>
  <x:si>
    <x:t xml:space="preserve">$767</x:t>
  </x:si>
  <x:si>
    <x:t xml:space="preserve">$42,833</x:t>
  </x:si>
  <x:si>
    <x:t xml:space="preserve">$3,569</x:t>
  </x:si>
  <x:si>
    <x:t xml:space="preserve">john.buraga@cars24.com</x:t>
  </x:si>
  <x:si>
    <x:t xml:space="preserve">Khulotz00@gmail.com</x:t>
  </x:si>
  <x:si>
    <x:t xml:space="preserve">2593</x:t>
  </x:si>
  <x:si>
    <x:t xml:space="preserve">Nhan Thanh Vu</x:t>
  </x:si>
  <x:si>
    <x:t xml:space="preserve">sean.vu@cars24.com</x:t>
  </x:si>
  <x:si>
    <x:t xml:space="preserve">nhanvu789@gmail.com</x:t>
  </x:si>
  <x:si>
    <x:t xml:space="preserve">2596</x:t>
  </x:si>
  <x:si>
    <x:t xml:space="preserve">Brandon Jenkin</x:t>
  </x:si>
  <x:si>
    <x:t xml:space="preserve">$8,299</x:t>
  </x:si>
  <x:si>
    <x:t xml:space="preserve">$954</x:t>
  </x:si>
  <x:si>
    <x:t xml:space="preserve">$452</x:t>
  </x:si>
  <x:si>
    <x:t xml:space="preserve">$9,706</x:t>
  </x:si>
  <x:si>
    <x:t xml:space="preserve">$50,016</x:t>
  </x:si>
  <x:si>
    <x:t xml:space="preserve">$4,168</x:t>
  </x:si>
  <x:si>
    <x:t xml:space="preserve">brandon.jenkin@cars24.com</x:t>
  </x:si>
  <x:si>
    <x:t xml:space="preserve">brandonjenkin8249@gmail.com</x:t>
  </x:si>
  <x:si>
    <x:t xml:space="preserve">2599</x:t>
  </x:si>
  <x:si>
    <x:t xml:space="preserve">Saood Jokhio</x:t>
  </x:si>
  <x:si>
    <x:t xml:space="preserve">$57,304.00</x:t>
  </x:si>
  <x:si>
    <x:t xml:space="preserve">$34,382</x:t>
  </x:si>
  <x:si>
    <x:t xml:space="preserve">$4,126</x:t>
  </x:si>
  <x:si>
    <x:t xml:space="preserve">$1,874</x:t>
  </x:si>
  <x:si>
    <x:t xml:space="preserve">$6,000</x:t>
  </x:si>
  <x:si>
    <x:t xml:space="preserve">$40,382</x:t>
  </x:si>
  <x:si>
    <x:t xml:space="preserve">$573</x:t>
  </x:si>
  <x:si>
    <x:t xml:space="preserve">$2,235</x:t>
  </x:si>
  <x:si>
    <x:t xml:space="preserve">$122</x:t>
  </x:si>
  <x:si>
    <x:t xml:space="preserve">$2,614</x:t>
  </x:si>
  <x:si>
    <x:t xml:space="preserve">$794</x:t>
  </x:si>
  <x:si>
    <x:t xml:space="preserve">$44,363</x:t>
  </x:si>
  <x:si>
    <x:t xml:space="preserve">$3,697</x:t>
  </x:si>
  <x:si>
    <x:t xml:space="preserve">saood.jokhio@cars24.com</x:t>
  </x:si>
  <x:si>
    <x:t xml:space="preserve">saoodjokhio037@gmail.com</x:t>
  </x:si>
  <x:si>
    <x:t xml:space="preserve">2600</x:t>
  </x:si>
  <x:si>
    <x:t xml:space="preserve">Yoesel Dorji</x:t>
  </x:si>
  <x:si>
    <x:t xml:space="preserve">$34,800</x:t>
  </x:si>
  <x:si>
    <x:t xml:space="preserve">$4,176</x:t>
  </x:si>
  <x:si>
    <x:t xml:space="preserve">$1,723</x:t>
  </x:si>
  <x:si>
    <x:t xml:space="preserve">$5,899</x:t>
  </x:si>
  <x:si>
    <x:t xml:space="preserve">$40,699</x:t>
  </x:si>
  <x:si>
    <x:t xml:space="preserve">$580</x:t>
  </x:si>
  <x:si>
    <x:t xml:space="preserve">$2,262</x:t>
  </x:si>
  <x:si>
    <x:t xml:space="preserve">$112</x:t>
  </x:si>
  <x:si>
    <x:t xml:space="preserve">$2,634</x:t>
  </x:si>
  <x:si>
    <x:t xml:space="preserve">$44,716</x:t>
  </x:si>
  <x:si>
    <x:t xml:space="preserve">$3,726</x:t>
  </x:si>
  <x:si>
    <x:t xml:space="preserve">yoesel.dorji@cars24.com</x:t>
  </x:si>
  <x:si>
    <x:t xml:space="preserve">yoesel1998@gmail.com</x:t>
  </x:si>
  <x:si>
    <x:t xml:space="preserve">2601</x:t>
  </x:si>
  <x:si>
    <x:t xml:space="preserve">Darcy Spooner</x:t>
  </x:si>
  <x:si>
    <x:t xml:space="preserve">Automotive Assistant</x:t>
  </x:si>
  <x:si>
    <x:t xml:space="preserve">$4.2 /Hour</x:t>
  </x:si>
  <x:si>
    <x:t xml:space="preserve">darcy.spooner@cars24.com</x:t>
  </x:si>
  <x:si>
    <x:t xml:space="preserve">darcy_spooner29@hotmail.com</x:t>
  </x:si>
  <x:si>
    <x:t xml:space="preserve">2604</x:t>
  </x:si>
  <x:si>
    <x:t xml:space="preserve">Braden Wakefield</x:t>
  </x:si>
  <x:si>
    <x:t xml:space="preserve">braden.wakefield@cars24.com</x:t>
  </x:si>
  <x:si>
    <x:t xml:space="preserve">bradenw1997@gmail.com</x:t>
  </x:si>
  <x:si>
    <x:t xml:space="preserve">2605</x:t>
  </x:si>
  <x:si>
    <x:t xml:space="preserve">Christine Delcastegne</x:t>
  </x:si>
  <x:si>
    <x:t xml:space="preserve">christine.delcastegne@cars24.com</x:t>
  </x:si>
  <x:si>
    <x:t xml:space="preserve">delcafam7@gmail.com</x:t>
  </x:si>
  <x:si>
    <x:t xml:space="preserve">2609</x:t>
  </x:si>
  <x:si>
    <x:t xml:space="preserve">Nebias Magumise</x:t>
  </x:si>
  <x:si>
    <x:t xml:space="preserve">$71,000.00</x:t>
  </x:si>
  <x:si>
    <x:t xml:space="preserve">$71,000</x:t>
  </x:si>
  <x:si>
    <x:t xml:space="preserve">$8,520</x:t>
  </x:si>
  <x:si>
    <x:t xml:space="preserve">$3,444</x:t>
  </x:si>
  <x:si>
    <x:t xml:space="preserve">$11,964</x:t>
  </x:si>
  <x:si>
    <x:t xml:space="preserve">$82,964</x:t>
  </x:si>
  <x:si>
    <x:t xml:space="preserve">$1,184</x:t>
  </x:si>
  <x:si>
    <x:t xml:space="preserve">$4,615</x:t>
  </x:si>
  <x:si>
    <x:t xml:space="preserve">$531</x:t>
  </x:si>
  <x:si>
    <x:t xml:space="preserve">$224</x:t>
  </x:si>
  <x:si>
    <x:t xml:space="preserve">$5,370</x:t>
  </x:si>
  <x:si>
    <x:t xml:space="preserve">$2,733</x:t>
  </x:si>
  <x:si>
    <x:t xml:space="preserve">$92,249</x:t>
  </x:si>
  <x:si>
    <x:t xml:space="preserve">$7,687</x:t>
  </x:si>
  <x:si>
    <x:t xml:space="preserve">nebias.magumise@cars24.com</x:t>
  </x:si>
  <x:si>
    <x:t xml:space="preserve">nebiasmagumise@gmail.com</x:t>
  </x:si>
  <x:si>
    <x:t xml:space="preserve">2612</x:t>
  </x:si>
  <x:si>
    <x:t xml:space="preserve">Singye Wangchuk</x:t>
  </x:si>
  <x:si>
    <x:t xml:space="preserve">singye.wangchuk@cars24.com</x:t>
  </x:si>
  <x:si>
    <x:t xml:space="preserve">singyewangchuk001@gmail.com</x:t>
  </x:si>
  <x:si>
    <x:t xml:space="preserve">2615</x:t>
  </x:si>
  <x:si>
    <x:t xml:space="preserve">Brian Walker</x:t>
  </x:si>
  <x:si>
    <x:t xml:space="preserve">Jhankar Mehra</x:t>
  </x:si>
  <x:si>
    <x:t xml:space="preserve">$75,000.00</x:t>
  </x:si>
  <x:si>
    <x:t xml:space="preserve">$4,088</x:t>
  </x:si>
  <x:si>
    <x:t xml:space="preserve">$13,088</x:t>
  </x:si>
  <x:si>
    <x:t xml:space="preserve">$88,088</x:t>
  </x:si>
  <x:si>
    <x:t xml:space="preserve">$33,750</x:t>
  </x:si>
  <x:si>
    <x:t xml:space="preserve">$3,881</x:t>
  </x:si>
  <x:si>
    <x:t xml:space="preserve">$1,839</x:t>
  </x:si>
  <x:si>
    <x:t xml:space="preserve">$39,471</x:t>
  </x:si>
  <x:si>
    <x:t xml:space="preserve">$131,695</x:t>
  </x:si>
  <x:si>
    <x:t xml:space="preserve">$10,975</x:t>
  </x:si>
  <x:si>
    <x:t xml:space="preserve">brian.walker@cars24.com</x:t>
  </x:si>
  <x:si>
    <x:t xml:space="preserve">bwalker2566@hotmail.com</x:t>
  </x:si>
  <x:si>
    <x:t xml:space="preserve">2616</x:t>
  </x:si>
  <x:si>
    <x:t xml:space="preserve">Edd Escala</x:t>
  </x:si>
  <x:si>
    <x:t xml:space="preserve">$61,500.00</x:t>
  </x:si>
  <x:si>
    <x:t xml:space="preserve">$36,900</x:t>
  </x:si>
  <x:si>
    <x:t xml:space="preserve">$4,428</x:t>
  </x:si>
  <x:si>
    <x:t xml:space="preserve">$2,011</x:t>
  </x:si>
  <x:si>
    <x:t xml:space="preserve">$6,439</x:t>
  </x:si>
  <x:si>
    <x:t xml:space="preserve">$43,339</x:t>
  </x:si>
  <x:si>
    <x:t xml:space="preserve">$615</x:t>
  </x:si>
  <x:si>
    <x:t xml:space="preserve">$2,399</x:t>
  </x:si>
  <x:si>
    <x:t xml:space="preserve">$2,805</x:t>
  </x:si>
  <x:si>
    <x:t xml:space="preserve">$852</x:t>
  </x:si>
  <x:si>
    <x:t xml:space="preserve">$47,611</x:t>
  </x:si>
  <x:si>
    <x:t xml:space="preserve">$3,968</x:t>
  </x:si>
  <x:si>
    <x:t xml:space="preserve">edd.jefferson@cars24.com</x:t>
  </x:si>
  <x:si>
    <x:t xml:space="preserve">eddjeffersonescala@gmail.com</x:t>
  </x:si>
  <x:si>
    <x:t xml:space="preserve">2617</x:t>
  </x:si>
  <x:si>
    <x:t xml:space="preserve">Naira Bagchi</x:t>
  </x:si>
  <x:si>
    <x:t xml:space="preserve">$56,000.00</x:t>
  </x:si>
  <x:si>
    <x:t xml:space="preserve">$56,000</x:t>
  </x:si>
  <x:si>
    <x:t xml:space="preserve">$6,720</x:t>
  </x:si>
  <x:si>
    <x:t xml:space="preserve">$3,052</x:t>
  </x:si>
  <x:si>
    <x:t xml:space="preserve">$9,772</x:t>
  </x:si>
  <x:si>
    <x:t xml:space="preserve">$65,772</x:t>
  </x:si>
  <x:si>
    <x:t xml:space="preserve">$934</x:t>
  </x:si>
  <x:si>
    <x:t xml:space="preserve">$25,200</x:t>
  </x:si>
  <x:si>
    <x:t xml:space="preserve">$2,898</x:t>
  </x:si>
  <x:si>
    <x:t xml:space="preserve">$1,373</x:t>
  </x:si>
  <x:si>
    <x:t xml:space="preserve">$29,471</x:t>
  </x:si>
  <x:si>
    <x:t xml:space="preserve">$2,155</x:t>
  </x:si>
  <x:si>
    <x:t xml:space="preserve">$98,332</x:t>
  </x:si>
  <x:si>
    <x:t xml:space="preserve">$8,194</x:t>
  </x:si>
  <x:si>
    <x:t xml:space="preserve">naira.bagchi@cars24.com</x:t>
  </x:si>
  <x:si>
    <x:t xml:space="preserve">nairabagchi@gmail.com</x:t>
  </x:si>
  <x:si>
    <x:t xml:space="preserve">2618</x:t>
  </x:si>
  <x:si>
    <x:t xml:space="preserve">Harish Anna</x:t>
  </x:si>
  <x:si>
    <x:t xml:space="preserve">$3,815</x:t>
  </x:si>
  <x:si>
    <x:t xml:space="preserve">$12,215</x:t>
  </x:si>
  <x:si>
    <x:t xml:space="preserve">$82,215</x:t>
  </x:si>
  <x:si>
    <x:t xml:space="preserve">$17,500</x:t>
  </x:si>
  <x:si>
    <x:t xml:space="preserve">$2,013</x:t>
  </x:si>
  <x:si>
    <x:t xml:space="preserve">$20,466</x:t>
  </x:si>
  <x:si>
    <x:t xml:space="preserve">$106,542</x:t>
  </x:si>
  <x:si>
    <x:t xml:space="preserve">$8,879</x:t>
  </x:si>
  <x:si>
    <x:t xml:space="preserve">harish.anna@cars24.com</x:t>
  </x:si>
  <x:si>
    <x:t xml:space="preserve">harish.anna1818@gmail.com</x:t>
  </x:si>
  <x:si>
    <x:t xml:space="preserve">2622</x:t>
  </x:si>
  <x:si>
    <x:t xml:space="preserve">Mohammed Ziyad Hussain</x:t>
  </x:si>
  <x:si>
    <x:t xml:space="preserve">mohammed1.hussain@cars24.com</x:t>
  </x:si>
  <x:si>
    <x:t xml:space="preserve">ziyadhussain786@gmail.com</x:t>
  </x:si>
  <x:si>
    <x:t xml:space="preserve">2623</x:t>
  </x:si>
  <x:si>
    <x:t xml:space="preserve">Md Aiman</x:t>
  </x:si>
  <x:si>
    <x:t xml:space="preserve">01-103-743-0000</x:t>
  </x:si>
  <x:si>
    <x:t xml:space="preserve">$65,208.00</x:t>
  </x:si>
  <x:si>
    <x:t xml:space="preserve">$39,125</x:t>
  </x:si>
  <x:si>
    <x:t xml:space="preserve">$4,695</x:t>
  </x:si>
  <x:si>
    <x:t xml:space="preserve">$2,132</x:t>
  </x:si>
  <x:si>
    <x:t xml:space="preserve">$6,827</x:t>
  </x:si>
  <x:si>
    <x:t xml:space="preserve">$45,952</x:t>
  </x:si>
  <x:si>
    <x:t xml:space="preserve">$652</x:t>
  </x:si>
  <x:si>
    <x:t xml:space="preserve">$35,212</x:t>
  </x:si>
  <x:si>
    <x:t xml:space="preserve">$4,049</x:t>
  </x:si>
  <x:si>
    <x:t xml:space="preserve">$1,919</x:t>
  </x:si>
  <x:si>
    <x:t xml:space="preserve">$41,181</x:t>
  </x:si>
  <x:si>
    <x:t xml:space="preserve">$903</x:t>
  </x:si>
  <x:si>
    <x:t xml:space="preserve">$88,689</x:t>
  </x:si>
  <x:si>
    <x:t xml:space="preserve">$7,391</x:t>
  </x:si>
  <x:si>
    <x:t xml:space="preserve">md.aiman@cars24.com</x:t>
  </x:si>
  <x:si>
    <x:t xml:space="preserve">mdaiman7900@gmail.com</x:t>
  </x:si>
  <x:si>
    <x:t xml:space="preserve">2628</x:t>
  </x:si>
  <x:si>
    <x:t xml:space="preserve">Norbu Wangdi</x:t>
  </x:si>
  <x:si>
    <x:t xml:space="preserve">norbu.wangdi@cars24.com</x:t>
  </x:si>
  <x:si>
    <x:t xml:space="preserve">norbuwangdi2003@gmail.com</x:t>
  </x:si>
  <x:si>
    <x:t xml:space="preserve">2630</x:t>
  </x:si>
  <x:si>
    <x:t xml:space="preserve">Muhammed Ahsan Iqbal</x:t>
  </x:si>
  <x:si>
    <x:t xml:space="preserve">muhammad.iqbal1@cars24.com</x:t>
  </x:si>
  <x:si>
    <x:t xml:space="preserve">ehsen.iqbal@gmail.com</x:t>
  </x:si>
  <x:si>
    <x:t xml:space="preserve">$2,645</x:t>
  </x:si>
  <x:si>
    <x:t xml:space="preserve">2633</x:t>
  </x:si>
  <x:si>
    <x:t xml:space="preserve">Nina Fairless</x:t>
  </x:si>
  <x:si>
    <x:t xml:space="preserve">Online Sales Consultant</x:t>
  </x:si>
  <x:si>
    <x:t xml:space="preserve">$818</x:t>
  </x:si>
  <x:si>
    <x:t xml:space="preserve">$17,543</x:t>
  </x:si>
  <x:si>
    <x:t xml:space="preserve">$91,322</x:t>
  </x:si>
  <x:si>
    <x:t xml:space="preserve">$7,610</x:t>
  </x:si>
  <x:si>
    <x:t xml:space="preserve">nina.fairless@cars24.com</x:t>
  </x:si>
  <x:si>
    <x:t xml:space="preserve">ninafairless78@gmail.com</x:t>
  </x:si>
  <x:si>
    <x:t xml:space="preserve">2634</x:t>
  </x:si>
  <x:si>
    <x:t xml:space="preserve">Nicholas Taffa</x:t>
  </x:si>
  <x:si>
    <x:t xml:space="preserve">$77,000.00</x:t>
  </x:si>
  <x:si>
    <x:t xml:space="preserve">$4,197</x:t>
  </x:si>
  <x:si>
    <x:t xml:space="preserve">$13,437</x:t>
  </x:si>
  <x:si>
    <x:t xml:space="preserve">$90,437</x:t>
  </x:si>
  <x:si>
    <x:t xml:space="preserve">$273</x:t>
  </x:si>
  <x:si>
    <x:t xml:space="preserve">$5,853</x:t>
  </x:si>
  <x:si>
    <x:t xml:space="preserve">$100,537</x:t>
  </x:si>
  <x:si>
    <x:t xml:space="preserve">$8,378</x:t>
  </x:si>
  <x:si>
    <x:t xml:space="preserve">nicholas.taffa@cars24.com</x:t>
  </x:si>
  <x:si>
    <x:t xml:space="preserve">taffanick@gmail.com</x:t>
  </x:si>
  <x:si>
    <x:t xml:space="preserve">$4,840</x:t>
  </x:si>
  <x:si>
    <x:t xml:space="preserve">2635</x:t>
  </x:si>
  <x:si>
    <x:t xml:space="preserve">State Sales Manager</x:t>
  </x:si>
  <x:si>
    <x:t xml:space="preserve">$80,000.00</x:t>
  </x:si>
  <x:si>
    <x:t xml:space="preserve">$990</x:t>
  </x:si>
  <x:si>
    <x:t xml:space="preserve">$23,290</x:t>
  </x:si>
  <x:si>
    <x:t xml:space="preserve">$121,263</x:t>
  </x:si>
  <x:si>
    <x:t xml:space="preserve">$10,105</x:t>
  </x:si>
  <x:si>
    <x:t xml:space="preserve">joel.holomek@cars24.com</x:t>
  </x:si>
  <x:si>
    <x:t xml:space="preserve">joel.holomek@gmail.com</x:t>
  </x:si>
  <x:si>
    <x:t xml:space="preserve">2636</x:t>
  </x:si>
  <x:si>
    <x:t xml:space="preserve">Joshua Plonsker</x:t>
  </x:si>
  <x:si>
    <x:t xml:space="preserve">Private Buyer</x:t>
  </x:si>
  <x:si>
    <x:t xml:space="preserve">$65,000.00</x:t>
  </x:si>
  <x:si>
    <x:t xml:space="preserve">$3,364</x:t>
  </x:si>
  <x:si>
    <x:t xml:space="preserve">$1,419</x:t>
  </x:si>
  <x:si>
    <x:t xml:space="preserve">$34,032</x:t>
  </x:si>
  <x:si>
    <x:t xml:space="preserve">$113,570</x:t>
  </x:si>
  <x:si>
    <x:t xml:space="preserve">$9,464</x:t>
  </x:si>
  <x:si>
    <x:t xml:space="preserve">joshua.plonsker@cars24.com</x:t>
  </x:si>
  <x:si>
    <x:t xml:space="preserve">joshh@hotmail.com.au</x:t>
  </x:si>
  <x:si>
    <x:t xml:space="preserve">2637</x:t>
  </x:si>
  <x:si>
    <x:t xml:space="preserve">Will Quincey
</x:t>
  </x:si>
  <x:si>
    <x:t xml:space="preserve">01-104-706-0000</x:t>
  </x:si>
  <x:si>
    <x:t xml:space="preserve">$4.2 / Hour</x:t>
  </x:si>
  <x:si>
    <x:t xml:space="preserve">will.quincey@cars24.com</x:t>
  </x:si>
  <x:si>
    <x:t xml:space="preserve">willquincey@outlook.com</x:t>
  </x:si>
  <x:si>
    <x:t xml:space="preserve">2638</x:t>
  </x:si>
  <x:si>
    <x:t xml:space="preserve">Xhenarjo Abmetaj
</x:t>
  </x:si>
  <x:si>
    <x:t xml:space="preserve">Automotive Sales Consultant</x:t>
  </x:si>
  <x:si>
    <x:t xml:space="preserve">$59,280</x:t>
  </x:si>
  <x:si>
    <x:t xml:space="preserve">$7,114</x:t>
  </x:si>
  <x:si>
    <x:t xml:space="preserve">$3,231</x:t>
  </x:si>
  <x:si>
    <x:t xml:space="preserve">$10,344</x:t>
  </x:si>
  <x:si>
    <x:t xml:space="preserve">$69,624</x:t>
  </x:si>
  <x:si>
    <x:t xml:space="preserve">$988</x:t>
  </x:si>
  <x:si>
    <x:t xml:space="preserve">$14,820</x:t>
  </x:si>
  <x:si>
    <x:t xml:space="preserve">$1,704</x:t>
  </x:si>
  <x:si>
    <x:t xml:space="preserve">$808</x:t>
  </x:si>
  <x:si>
    <x:t xml:space="preserve">$17,332</x:t>
  </x:si>
  <x:si>
    <x:t xml:space="preserve">$2,282</x:t>
  </x:si>
  <x:si>
    <x:t xml:space="preserve">$90,226</x:t>
  </x:si>
  <x:si>
    <x:t xml:space="preserve">$7,519</x:t>
  </x:si>
  <x:si>
    <x:t xml:space="preserve">xhenarjo.abmetaj@cars24.com</x:t>
  </x:si>
  <x:si>
    <x:t xml:space="preserve">xhen@hotmail.co.uk</x:t>
  </x:si>
  <x:si>
    <x:t xml:space="preserve">2641</x:t>
  </x:si>
  <x:si>
    <x:t xml:space="preserve">Gonzalo Radio</x:t>
  </x:si>
  <x:si>
    <x:t xml:space="preserve">Panel Shop Beater</x:t>
  </x:si>
  <x:si>
    <x:t xml:space="preserve">gonny.r@cars24.com</x:t>
  </x:si>
  <x:si>
    <x:t xml:space="preserve">gr.painting@hotmail.com</x:t>
  </x:si>
  <x:si>
    <x:t xml:space="preserve">$4,730</x:t>
  </x:si>
  <x:si>
    <x:t xml:space="preserve">2644</x:t>
  </x:si>
  <x:si>
    <x:t xml:space="preserve">Miriam Riera</x:t>
  </x:si>
  <x:si>
    <x:t xml:space="preserve">Delivery Coordinator</x:t>
  </x:si>
  <x:si>
    <x:t xml:space="preserve">LMD - Cost of sales</x:t>
  </x:si>
  <x:si>
    <x:t xml:space="preserve">01-104-731-0000</x:t>
  </x:si>
  <x:si>
    <x:t xml:space="preserve">$4,500</x:t>
  </x:si>
  <x:si>
    <x:t xml:space="preserve">$518</x:t>
  </x:si>
  <x:si>
    <x:t xml:space="preserve">$223</x:t>
  </x:si>
  <x:si>
    <x:t xml:space="preserve">$5,240</x:t>
  </x:si>
  <x:si>
    <x:t xml:space="preserve">$78,720</x:t>
  </x:si>
  <x:si>
    <x:t xml:space="preserve">$6,560</x:t>
  </x:si>
  <x:si>
    <x:t xml:space="preserve">miriam.riera@cars24.com</x:t>
  </x:si>
  <x:si>
    <x:t xml:space="preserve">miriaam.2105@gmail.com</x:t>
  </x:si>
  <x:si>
    <x:t xml:space="preserve">$3,921</x:t>
  </x:si>
  <x:si>
    <x:t xml:space="preserve">2645</x:t>
  </x:si>
  <x:si>
    <x:t xml:space="preserve">Estefania Mercado
</x:t>
  </x:si>
  <x:si>
    <x:t xml:space="preserve">Estefania.Mercado@cars24.com</x:t>
  </x:si>
  <x:si>
    <x:t xml:space="preserve">estefaniamm23@gmail.com</x:t>
  </x:si>
  <x:si>
    <x:t xml:space="preserve">2647</x:t>
  </x:si>
  <x:si>
    <x:t xml:space="preserve">$26,000</x:t>
  </x:si>
  <x:si>
    <x:t xml:space="preserve">$2,990</x:t>
  </x:si>
  <x:si>
    <x:t xml:space="preserve">$1,287</x:t>
  </x:si>
  <x:si>
    <x:t xml:space="preserve">$30,277</x:t>
  </x:si>
  <x:si>
    <x:t xml:space="preserve">$189,482</x:t>
  </x:si>
  <x:si>
    <x:t xml:space="preserve">$15,790</x:t>
  </x:si>
  <x:si>
    <x:t xml:space="preserve">michael1.graham@cars24.com</x:t>
  </x:si>
  <x:si>
    <x:t xml:space="preserve">Mickyg87@hotmail.com</x:t>
  </x:si>
  <x:si>
    <x:t xml:space="preserve">$22,153</x:t>
  </x:si>
  <x:si>
    <x:t xml:space="preserve">2648</x:t>
  </x:si>
  <x:si>
    <x:t xml:space="preserve">Muhammad Haziq Haiqal</x:t>
  </x:si>
  <x:si>
    <x:t xml:space="preserve">muhammad.haiqal@cars24.com</x:t>
  </x:si>
  <x:si>
    <x:t xml:space="preserve">muhammadhaziqhaiqal@gmail.com</x:t>
  </x:si>
  <x:si>
    <x:t xml:space="preserve">$3,302</x:t>
  </x:si>
  <x:si>
    <x:t xml:space="preserve">2649</x:t>
  </x:si>
  <x:si>
    <x:t xml:space="preserve">G11</x:t>
  </x:si>
  <x:si>
    <x:t xml:space="preserve">Refurbishment Operations &amp; Strategy Lead</x:t>
  </x:si>
  <x:si>
    <x:t xml:space="preserve">$150,000.00</x:t>
  </x:si>
  <x:si>
    <x:t xml:space="preserve">$150,000</x:t>
  </x:si>
  <x:si>
    <x:t xml:space="preserve">$18,000</x:t>
  </x:si>
  <x:si>
    <x:t xml:space="preserve">$8,175</x:t>
  </x:si>
  <x:si>
    <x:t xml:space="preserve">$26,175</x:t>
  </x:si>
  <x:si>
    <x:t xml:space="preserve">$176,175</x:t>
  </x:si>
  <x:si>
    <x:t xml:space="preserve">$30,000</x:t>
  </x:si>
  <x:si>
    <x:t xml:space="preserve">$3,450</x:t>
  </x:si>
  <x:si>
    <x:t xml:space="preserve">$1,635</x:t>
  </x:si>
  <x:si>
    <x:t xml:space="preserve">$35,085</x:t>
  </x:si>
  <x:si>
    <x:t xml:space="preserve">$5,773</x:t>
  </x:si>
  <x:si>
    <x:t xml:space="preserve">$219,534</x:t>
  </x:si>
  <x:si>
    <x:t xml:space="preserve">$18,294</x:t>
  </x:si>
  <x:si>
    <x:t xml:space="preserve">tony.hutton@cars24.com</x:t>
  </x:si>
  <x:si>
    <x:t xml:space="preserve">thutton220@gmail.com</x:t>
  </x:si>
  <x:si>
    <x:t xml:space="preserve">$25,397</x:t>
  </x:si>
  <x:si>
    <x:t xml:space="preserve">2650</x:t>
  </x:si>
  <x:si>
    <x:t xml:space="preserve">Besar Abmetaj</x:t>
  </x:si>
  <x:si>
    <x:t xml:space="preserve">$3,853</x:t>
  </x:si>
  <x:si>
    <x:t xml:space="preserve">$443</x:t>
  </x:si>
  <x:si>
    <x:t xml:space="preserve">$210</x:t>
  </x:si>
  <x:si>
    <x:t xml:space="preserve">$4,506</x:t>
  </x:si>
  <x:si>
    <x:t xml:space="preserve">$77,400</x:t>
  </x:si>
  <x:si>
    <x:t xml:space="preserve">$6,450</x:t>
  </x:si>
  <x:si>
    <x:t xml:space="preserve">besar.abmetaj@cars24.com</x:t>
  </x:si>
  <x:si>
    <x:t xml:space="preserve">besar_2005@outlook.com</x:t>
  </x:si>
  <x:si>
    <x:t xml:space="preserve">$3,336</x:t>
  </x:si>
  <x:si>
    <x:t xml:space="preserve">2651</x:t>
  </x:si>
  <x:si>
    <x:t xml:space="preserve">Ryan D'souza</x:t>
  </x:si>
  <x:si>
    <x:t xml:space="preserve">$24,000</x:t>
  </x:si>
  <x:si>
    <x:t xml:space="preserve">$2,880</x:t>
  </x:si>
  <x:si>
    <x:t xml:space="preserve">$1,164</x:t>
  </x:si>
  <x:si>
    <x:t xml:space="preserve">$4,044</x:t>
  </x:si>
  <x:si>
    <x:t xml:space="preserve">$28,044</x:t>
  </x:si>
  <x:si>
    <x:t xml:space="preserve">$400</x:t>
  </x:si>
  <x:si>
    <x:t xml:space="preserve">$1,242</x:t>
  </x:si>
  <x:si>
    <x:t xml:space="preserve">$524</x:t>
  </x:si>
  <x:si>
    <x:t xml:space="preserve">$12,566</x:t>
  </x:si>
  <x:si>
    <x:t xml:space="preserve">$41,379</x:t>
  </x:si>
  <x:si>
    <x:t xml:space="preserve">$3,448</x:t>
  </x:si>
  <x:si>
    <x:t xml:space="preserve">ryan.d'souza@cars24.com</x:t>
  </x:si>
  <x:si>
    <x:t xml:space="preserve">ryandsouzamay24@gmail.com</x:t>
  </x:si>
  <x:si>
    <x:t xml:space="preserve">2652</x:t>
  </x:si>
  <x:si>
    <x:t xml:space="preserve">Business Head - Victoria</x:t>
  </x:si>
  <x:si>
    <x:t xml:space="preserve">$230,000.00</x:t>
  </x:si>
  <x:si>
    <x:t xml:space="preserve">$230,000</x:t>
  </x:si>
  <x:si>
    <x:t xml:space="preserve">$27,600</x:t>
  </x:si>
  <x:si>
    <x:t xml:space="preserve">$11,155</x:t>
  </x:si>
  <x:si>
    <x:t xml:space="preserve">$38,755</x:t>
  </x:si>
  <x:si>
    <x:t xml:space="preserve">$268,755</x:t>
  </x:si>
  <x:si>
    <x:t xml:space="preserve">$3,834</x:t>
  </x:si>
  <x:si>
    <x:t xml:space="preserve">$46,000</x:t>
  </x:si>
  <x:si>
    <x:t xml:space="preserve">$5,290</x:t>
  </x:si>
  <x:si>
    <x:t xml:space="preserve">$2,231</x:t>
  </x:si>
  <x:si>
    <x:t xml:space="preserve">$53,521</x:t>
  </x:si>
  <x:si>
    <x:t xml:space="preserve">$8,852</x:t>
  </x:si>
  <x:si>
    <x:t xml:space="preserve">$334,962</x:t>
  </x:si>
  <x:si>
    <x:t xml:space="preserve">$27,914</x:t>
  </x:si>
  <x:si>
    <x:t xml:space="preserve">andrew.dodd@cars24.com</x:t>
  </x:si>
  <x:si>
    <x:t xml:space="preserve">andrewjamesdodd@gmail.com</x:t>
  </x:si>
  <x:si>
    <x:t xml:space="preserve">$39,195</x:t>
  </x:si>
  <x:si>
    <x:t xml:space="preserve">2653</x:t>
  </x:si>
  <x:si>
    <x:t xml:space="preserve">Danny Dinesh Chand Junior
</x:t>
  </x:si>
  <x:si>
    <x:t xml:space="preserve">$283</x:t>
  </x:si>
  <x:si>
    <x:t xml:space="preserve">$6,081</x:t>
  </x:si>
  <x:si>
    <x:t xml:space="preserve">$104,454</x:t>
  </x:si>
  <x:si>
    <x:t xml:space="preserve">$8,704</x:t>
  </x:si>
  <x:si>
    <x:t xml:space="preserve">danny.junior@cars24.com</x:t>
  </x:si>
  <x:si>
    <x:t xml:space="preserve">dannydineshchand@yahoo.com</x:t>
  </x:si>
  <x:si>
    <x:t xml:space="preserve">$4,132</x:t>
  </x:si>
  <x:si>
    <x:t xml:space="preserve">2654</x:t>
  </x:si>
  <x:si>
    <x:t xml:space="preserve">James Harris
</x:t>
  </x:si>
  <x:si>
    <x:t xml:space="preserve">james.harris@cars24.com</x:t>
  </x:si>
  <x:si>
    <x:t xml:space="preserve">james.harris24@icloud.com</x:t>
  </x:si>
  <x:si>
    <x:t xml:space="preserve">2655</x:t>
  </x:si>
  <x:si>
    <x:t xml:space="preserve">Alex Dalrymple
</x:t>
  </x:si>
  <x:si>
    <x:t xml:space="preserve">Automotive Content Lead</x:t>
  </x:si>
  <x:si>
    <x:t xml:space="preserve">Marketing - Growth</x:t>
  </x:si>
  <x:si>
    <x:t xml:space="preserve">Eshaan Agarwal</x:t>
  </x:si>
  <x:si>
    <x:t xml:space="preserve">01-101-717-0000</x:t>
  </x:si>
  <x:si>
    <x:t xml:space="preserve">Eshaan Aggrawal</x:t>
  </x:si>
  <x:si>
    <x:t xml:space="preserve">alex.dalrymple@cars24.com</x:t>
  </x:si>
  <x:si>
    <x:t xml:space="preserve">alexdalrymple@gmail.com</x:t>
  </x:si>
  <x:si>
    <x:t xml:space="preserve">$5,671</x:t>
  </x:si>
  <x:si>
    <x:t xml:space="preserve">2656</x:t>
  </x:si>
  <x:si>
    <x:t xml:space="preserve">Rolan Monteiro
</x:t>
  </x:si>
  <x:si>
    <x:t xml:space="preserve">$65,208</x:t>
  </x:si>
  <x:si>
    <x:t xml:space="preserve">$7,825</x:t>
  </x:si>
  <x:si>
    <x:t xml:space="preserve">$3,554</x:t>
  </x:si>
  <x:si>
    <x:t xml:space="preserve">$11,379</x:t>
  </x:si>
  <x:si>
    <x:t xml:space="preserve">$76,587</x:t>
  </x:si>
  <x:si>
    <x:t xml:space="preserve">$1,087</x:t>
  </x:si>
  <x:si>
    <x:t xml:space="preserve">$4,239</x:t>
  </x:si>
  <x:si>
    <x:t xml:space="preserve">$487</x:t>
  </x:si>
  <x:si>
    <x:t xml:space="preserve">$231</x:t>
  </x:si>
  <x:si>
    <x:t xml:space="preserve">$4,957</x:t>
  </x:si>
  <x:si>
    <x:t xml:space="preserve">$2,510</x:t>
  </x:si>
  <x:si>
    <x:t xml:space="preserve">$85,140</x:t>
  </x:si>
  <x:si>
    <x:t xml:space="preserve">$7,095</x:t>
  </x:si>
  <x:si>
    <x:t xml:space="preserve">rolan.monteiro@cars24.com</x:t>
  </x:si>
  <x:si>
    <x:t xml:space="preserve">rolanrayan@gmail.com</x:t>
  </x:si>
  <x:si>
    <x:t xml:space="preserve">$3,101</x:t>
  </x:si>
  <x:si>
    <x:t xml:space="preserve">2657</x:t>
  </x:si>
  <x:si>
    <x:t xml:space="preserve">Ashish Pun</x:t>
  </x:si>
  <x:si>
    <x:t xml:space="preserve">$67,184.00</x:t>
  </x:si>
  <x:si>
    <x:t xml:space="preserve">$67,184</x:t>
  </x:si>
  <x:si>
    <x:t xml:space="preserve">$8,062</x:t>
  </x:si>
  <x:si>
    <x:t xml:space="preserve">$3,662</x:t>
  </x:si>
  <x:si>
    <x:t xml:space="preserve">$11,724</x:t>
  </x:si>
  <x:si>
    <x:t xml:space="preserve">$78,908</x:t>
  </x:si>
  <x:si>
    <x:t xml:space="preserve">$1,120</x:t>
  </x:si>
  <x:si>
    <x:t xml:space="preserve">$4,367</x:t>
  </x:si>
  <x:si>
    <x:t xml:space="preserve">$502</x:t>
  </x:si>
  <x:si>
    <x:t xml:space="preserve">$238</x:t>
  </x:si>
  <x:si>
    <x:t xml:space="preserve">$5,107</x:t>
  </x:si>
  <x:si>
    <x:t xml:space="preserve">$2,586</x:t>
  </x:si>
  <x:si>
    <x:t xml:space="preserve">$87,720</x:t>
  </x:si>
  <x:si>
    <x:t xml:space="preserve">$7,310</x:t>
  </x:si>
  <x:si>
    <x:t xml:space="preserve">ashish.pun@cars24.com</x:t>
  </x:si>
  <x:si>
    <x:t xml:space="preserve">ashishpunmagar001@gmail.com</x:t>
  </x:si>
  <x:si>
    <x:t xml:space="preserve">2658</x:t>
  </x:si>
  <x:si>
    <x:t xml:space="preserve">Joseph Jackson</x:t>
  </x:si>
  <x:si>
    <x:t xml:space="preserve">joseph.jackson@cars24.com</x:t>
  </x:si>
  <x:si>
    <x:t xml:space="preserve">joejackson1507@gmail.com</x:t>
  </x:si>
  <x:si>
    <x:t xml:space="preserve">2659</x:t>
  </x:si>
  <x:si>
    <x:t xml:space="preserve">Sahal Shakiq</x:t>
  </x:si>
  <x:si>
    <x:t xml:space="preserve">Delivery Associate</x:t>
  </x:si>
  <x:si>
    <x:t xml:space="preserve">Kush Chopra</x:t>
  </x:si>
  <x:si>
    <x:t xml:space="preserve">01-102-731-0000</x:t>
  </x:si>
  <x:si>
    <x:t xml:space="preserve">Siri</x:t>
  </x:si>
  <x:si>
    <x:t xml:space="preserve">$255</x:t>
  </x:si>
  <x:si>
    <x:t xml:space="preserve">$6,108</x:t>
  </x:si>
  <x:si>
    <x:t xml:space="preserve">$91,764</x:t>
  </x:si>
  <x:si>
    <x:t xml:space="preserve">$7,647</x:t>
  </x:si>
  <x:si>
    <x:t xml:space="preserve">sahal.shakiq@cars24.com</x:t>
  </x:si>
  <x:si>
    <x:t xml:space="preserve">sahal_shakiq@hotmail.com</x:t>
  </x:si>
  <x:si>
    <x:t xml:space="preserve">$3,668</x:t>
  </x:si>
  <x:si>
    <x:t xml:space="preserve">2660</x:t>
  </x:si>
  <x:si>
    <x:t xml:space="preserve">Salim Assaad</x:t>
  </x:si>
  <x:si>
    <x:t xml:space="preserve">$4,905</x:t>
  </x:si>
  <x:si>
    <x:t xml:space="preserve">$15,705</x:t>
  </x:si>
  <x:si>
    <x:t xml:space="preserve">$105,705</x:t>
  </x:si>
  <x:si>
    <x:t xml:space="preserve">$5,850</x:t>
  </x:si>
  <x:si>
    <x:t xml:space="preserve">$673</x:t>
  </x:si>
  <x:si>
    <x:t xml:space="preserve">$319</x:t>
  </x:si>
  <x:si>
    <x:t xml:space="preserve">$6,842</x:t>
  </x:si>
  <x:si>
    <x:t xml:space="preserve">$117,511</x:t>
  </x:si>
  <x:si>
    <x:t xml:space="preserve">$9,793</x:t>
  </x:si>
  <x:si>
    <x:t xml:space="preserve">jishaan.sharif@cars24.com</x:t>
  </x:si>
  <x:si>
    <x:t xml:space="preserve">salim@live.com.au</x:t>
  </x:si>
  <x:si>
    <x:t xml:space="preserve">$4,071</x:t>
  </x:si>
  <x:si>
    <x:t xml:space="preserve">2661</x:t>
  </x:si>
  <x:si>
    <x:t xml:space="preserve">Sevag Sev Moskovian</x:t>
  </x:si>
  <x:si>
    <x:t xml:space="preserve">$1,717</x:t>
  </x:si>
  <x:si>
    <x:t xml:space="preserve">$36,839</x:t>
  </x:si>
  <x:si>
    <x:t xml:space="preserve">$122,915</x:t>
  </x:si>
  <x:si>
    <x:t xml:space="preserve">$10,243</x:t>
  </x:si>
  <x:si>
    <x:t xml:space="preserve">sev.moskovian@cars24.com</x:t>
  </x:si>
  <x:si>
    <x:t xml:space="preserve">sevagmoskovian@hotmail.com</x:t>
  </x:si>
  <x:si>
    <x:t xml:space="preserve">2663</x:t>
  </x:si>
  <x:si>
    <x:t xml:space="preserve">Khary Khammy</x:t>
  </x:si>
  <x:si>
    <x:t xml:space="preserve">$55,000.00</x:t>
  </x:si>
  <x:si>
    <x:t xml:space="preserve">$24,750</x:t>
  </x:si>
  <x:si>
    <x:t xml:space="preserve">$2,846</x:t>
  </x:si>
  <x:si>
    <x:t xml:space="preserve">$28,797</x:t>
  </x:si>
  <x:si>
    <x:t xml:space="preserve">$96,098</x:t>
  </x:si>
  <x:si>
    <x:t xml:space="preserve">$8,008</x:t>
  </x:si>
  <x:si>
    <x:t xml:space="preserve">khary.khammy@cars24.com</x:t>
  </x:si>
  <x:si>
    <x:t xml:space="preserve">kharysimvang@gmail.com</x:t>
  </x:si>
  <x:si>
    <x:t xml:space="preserve">2664</x:t>
  </x:si>
  <x:si>
    <x:t xml:space="preserve">Qui Van ( Michael ) Tran</x:t>
  </x:si>
  <x:si>
    <x:t xml:space="preserve">$88,920.00</x:t>
  </x:si>
  <x:si>
    <x:t xml:space="preserve">$53,352</x:t>
  </x:si>
  <x:si>
    <x:t xml:space="preserve">$6,402</x:t>
  </x:si>
  <x:si>
    <x:t xml:space="preserve">$2,588</x:t>
  </x:si>
  <x:si>
    <x:t xml:space="preserve">$8,990</x:t>
  </x:si>
  <x:si>
    <x:t xml:space="preserve">$62,342</x:t>
  </x:si>
  <x:si>
    <x:t xml:space="preserve">$889</x:t>
  </x:si>
  <x:si>
    <x:t xml:space="preserve">$399</x:t>
  </x:si>
  <x:si>
    <x:t xml:space="preserve">$168</x:t>
  </x:si>
  <x:si>
    <x:t xml:space="preserve">$4,035</x:t>
  </x:si>
  <x:si>
    <x:t xml:space="preserve">$1,232</x:t>
  </x:si>
  <x:si>
    <x:t xml:space="preserve">$68,498</x:t>
  </x:si>
  <x:si>
    <x:t xml:space="preserve">$5,708</x:t>
  </x:si>
  <x:si>
    <x:t xml:space="preserve">michael.tran@cars24.com</x:t>
  </x:si>
  <x:si>
    <x:t xml:space="preserve">mickeyvt_2008@hotmail.com</x:t>
  </x:si>
  <x:si>
    <x:t xml:space="preserve">$2,328</x:t>
  </x:si>
  <x:si>
    <x:t xml:space="preserve">2665</x:t>
  </x:si>
  <x:si>
    <x:t xml:space="preserve">Andrea Corredor Quintero</x:t>
  </x:si>
  <x:si>
    <x:t xml:space="preserve">andrea.quintero@cars24.com</x:t>
  </x:si>
  <x:si>
    <x:t xml:space="preserve">anfrea12cq@gmail.com</x:t>
  </x:si>
  <x:si>
    <x:t xml:space="preserve">2666</x:t>
  </x:si>
  <x:si>
    <x:t xml:space="preserve">Declan O'Toole</x:t>
  </x:si>
  <x:si>
    <x:t xml:space="preserve">amazingdeclan@icloud.com</x:t>
  </x:si>
  <x:si>
    <x:t xml:space="preserve">2667</x:t>
  </x:si>
  <x:si>
    <x:t xml:space="preserve">Gregory Tukk</x:t>
  </x:si>
  <x:si>
    <x:t xml:space="preserve">$15.25 / Hour</x:t>
  </x:si>
  <x:si>
    <x:t xml:space="preserve">$1.83 / Hour</x:t>
  </x:si>
  <x:si>
    <x:t xml:space="preserve">declan.toole@cars24.com</x:t>
  </x:si>
  <x:si>
    <x:t xml:space="preserve">gregory_tukk@yahoo.com</x:t>
  </x:si>
  <x:si>
    <x:t xml:space="preserve">2668</x:t>
  </x:si>
  <x:si>
    <x:t xml:space="preserve">Rhonda Philp</x:t>
  </x:si>
  <x:si>
    <x:t xml:space="preserve">rhonda.philp@cars24.com</x:t>
  </x:si>
  <x:si>
    <x:t xml:space="preserve">rhondap13@gmail.com</x:t>
  </x:si>
  <x:si>
    <x:t xml:space="preserve">2669</x:t>
  </x:si>
  <x:si>
    <x:t xml:space="preserve">Sheraz Arshad</x:t>
  </x:si>
  <x:si>
    <x:t xml:space="preserve">$63,232.00</x:t>
  </x:si>
  <x:si>
    <x:t xml:space="preserve">$63,232</x:t>
  </x:si>
  <x:si>
    <x:t xml:space="preserve">$7,588</x:t>
  </x:si>
  <x:si>
    <x:t xml:space="preserve">$3,446</x:t>
  </x:si>
  <x:si>
    <x:t xml:space="preserve">$11,034</x:t>
  </x:si>
  <x:si>
    <x:t xml:space="preserve">$74,266</x:t>
  </x:si>
  <x:si>
    <x:t xml:space="preserve">$1,054</x:t>
  </x:si>
  <x:si>
    <x:t xml:space="preserve">$4,110</x:t>
  </x:si>
  <x:si>
    <x:t xml:space="preserve">$473</x:t>
  </x:si>
  <x:si>
    <x:t xml:space="preserve">$4,807</x:t>
  </x:si>
  <x:si>
    <x:t xml:space="preserve">$2,434</x:t>
  </x:si>
  <x:si>
    <x:t xml:space="preserve">$82,560</x:t>
  </x:si>
  <x:si>
    <x:t xml:space="preserve">$6,880</x:t>
  </x:si>
  <x:si>
    <x:t xml:space="preserve">sheraz.arshad@cars24.com</x:t>
  </x:si>
  <x:si>
    <x:t xml:space="preserve">sherazarshad9966@gmail.com</x:t>
  </x:si>
  <x:si>
    <x:t xml:space="preserve">$2,669</x:t>
  </x:si>
  <x:si>
    <x:t xml:space="preserve">2671</x:t>
  </x:si>
  <x:si>
    <x:t xml:space="preserve">Thomas Hellyer</x:t>
  </x:si>
  <x:si>
    <x:t xml:space="preserve">thomas.hellyer@cars24.com</x:t>
  </x:si>
  <x:si>
    <x:t xml:space="preserve">tomhellyer07@gmail.com</x:t>
  </x:si>
  <x:si>
    <x:t xml:space="preserve">2672</x:t>
  </x:si>
  <x:si>
    <x:t xml:space="preserve">Matthew Holland</x:t>
  </x:si>
  <x:si>
    <x:t xml:space="preserve">matthew.holland@cars24.com</x:t>
  </x:si>
  <x:si>
    <x:t xml:space="preserve">matthew.holland15@yahoo.com</x:t>
  </x:si>
  <x:si>
    <x:t xml:space="preserve">$2,547</x:t>
  </x:si>
  <x:si>
    <x:t xml:space="preserve">2673</x:t>
  </x:si>
  <x:si>
    <x:t xml:space="preserve">Saumya Madusanka</x:t>
  </x:si>
  <x:si>
    <x:t xml:space="preserve">Vehicle Stock Controller</x:t>
  </x:si>
  <x:si>
    <x:t xml:space="preserve">saumya.madusanka@cars24.com</x:t>
  </x:si>
  <x:si>
    <x:t xml:space="preserve">saumyamadusanka@gmail.com</x:t>
  </x:si>
  <x:si>
    <x:t xml:space="preserve">$3,150</x:t>
  </x:si>
  <x:si>
    <x:t xml:space="preserve">2674</x:t>
  </x:si>
  <x:si>
    <x:t xml:space="preserve">Lachlan Farrugia</x:t>
  </x:si>
  <x:si>
    <x:t xml:space="preserve">$69,160.00</x:t>
  </x:si>
  <x:si>
    <x:t xml:space="preserve">$69,160</x:t>
  </x:si>
  <x:si>
    <x:t xml:space="preserve">$3,354</x:t>
  </x:si>
  <x:si>
    <x:t xml:space="preserve">$11,653</x:t>
  </x:si>
  <x:si>
    <x:t xml:space="preserve">$80,813</x:t>
  </x:si>
  <x:si>
    <x:t xml:space="preserve">$1,153</x:t>
  </x:si>
  <x:si>
    <x:t xml:space="preserve">$4,495</x:t>
  </x:si>
  <x:si>
    <x:t xml:space="preserve">$517</x:t>
  </x:si>
  <x:si>
    <x:t xml:space="preserve">$218</x:t>
  </x:si>
  <x:si>
    <x:t xml:space="preserve">$5,230</x:t>
  </x:si>
  <x:si>
    <x:t xml:space="preserve">$2,662</x:t>
  </x:si>
  <x:si>
    <x:t xml:space="preserve">$89,859</x:t>
  </x:si>
  <x:si>
    <x:t xml:space="preserve">$7,488</x:t>
  </x:si>
  <x:si>
    <x:t xml:space="preserve">lachlan.farrugia@cars24.com</x:t>
  </x:si>
  <x:si>
    <x:t xml:space="preserve">$2,623</x:t>
  </x:si>
  <x:si>
    <x:t xml:space="preserve">2675</x:t>
  </x:si>
  <x:si>
    <x:t xml:space="preserve">Jishan Sharif</x:t>
  </x:si>
  <x:si>
    <x:t xml:space="preserve">$4,550</x:t>
  </x:si>
  <x:si>
    <x:t xml:space="preserve">$523</x:t>
  </x:si>
  <x:si>
    <x:t xml:space="preserve">$5,321</x:t>
  </x:si>
  <x:si>
    <x:t xml:space="preserve">$91,397</x:t>
  </x:si>
  <x:si>
    <x:t xml:space="preserve">$7,616</x:t>
  </x:si>
  <x:si>
    <x:t xml:space="preserve">jishaan.sharif@gmail.com</x:t>
  </x:si>
  <x:si>
    <x:t xml:space="preserve">$2,568</x:t>
  </x:si>
  <x:si>
    <x:t xml:space="preserve">2676</x:t>
  </x:si>
  <x:si>
    <x:t xml:space="preserve">Stanislav Moskvychov</x:t>
  </x:si>
  <x:si>
    <x:t xml:space="preserve">stanislav.moskvychov@cars24.com</x:t>
  </x:si>
  <x:si>
    <x:t xml:space="preserve">stasikus492@gmail.com</x:t>
  </x:si>
  <x:si>
    <x:t xml:space="preserve">$2,107</x:t>
  </x:si>
  <x:si>
    <x:t xml:space="preserve">2677</x:t>
  </x:si>
  <x:si>
    <x:t xml:space="preserve">Shane Mitchell</x:t>
  </x:si>
  <x:si>
    <x:t xml:space="preserve">$1,559</x:t>
  </x:si>
  <x:si>
    <x:t xml:space="preserve">$36,682</x:t>
  </x:si>
  <x:si>
    <x:t xml:space="preserve">$122,408</x:t>
  </x:si>
  <x:si>
    <x:t xml:space="preserve">$10,201</x:t>
  </x:si>
  <x:si>
    <x:t xml:space="preserve">shane.mitchell@cars24.com</x:t>
  </x:si>
  <x:si>
    <x:t xml:space="preserve">shanemitchell.goldauto@gmail.com</x:t>
  </x:si>
  <x:si>
    <x:t xml:space="preserve">2679</x:t>
  </x:si>
  <x:si>
    <x:t xml:space="preserve">Chadi Miriz</x:t>
  </x:si>
  <x:si>
    <x:t xml:space="preserve">chadi.miriz@cars24.com</x:t>
  </x:si>
  <x:si>
    <x:t xml:space="preserve">chadimiriz@gmail.com</x:t>
  </x:si>
  <x:si>
    <x:t xml:space="preserve">2680</x:t>
  </x:si>
  <x:si>
    <x:t xml:space="preserve">Milan Palackalody</x:t>
  </x:si>
  <x:si>
    <x:t xml:space="preserve">$73,779</x:t>
  </x:si>
  <x:si>
    <x:t xml:space="preserve">$6,148</x:t>
  </x:si>
  <x:si>
    <x:t xml:space="preserve">milan.palackalody@cars24.com</x:t>
  </x:si>
  <x:si>
    <x:t xml:space="preserve">milandigip@gmail.com</x:t>
  </x:si>
  <x:si>
    <x:t xml:space="preserve">2681</x:t>
  </x:si>
  <x:si>
    <x:t xml:space="preserve">Chief Executive Officer</x:t>
  </x:si>
  <x:si>
    <x:t xml:space="preserve">$380,000.00</x:t>
  </x:si>
  <x:si>
    <x:t xml:space="preserve">$380,000</x:t>
  </x:si>
  <x:si>
    <x:t xml:space="preserve">$45,600</x:t>
  </x:si>
  <x:si>
    <x:t xml:space="preserve">$20,710</x:t>
  </x:si>
  <x:si>
    <x:t xml:space="preserve">$66,310</x:t>
  </x:si>
  <x:si>
    <x:t xml:space="preserve">$446,310</x:t>
  </x:si>
  <x:si>
    <x:t xml:space="preserve">$6,335</x:t>
  </x:si>
  <x:si>
    <x:t xml:space="preserve">$8,740</x:t>
  </x:si>
  <x:si>
    <x:t xml:space="preserve">$4,142</x:t>
  </x:si>
  <x:si>
    <x:t xml:space="preserve">$88,882</x:t>
  </x:si>
  <x:si>
    <x:t xml:space="preserve">$14,625</x:t>
  </x:si>
  <x:si>
    <x:t xml:space="preserve">$556,152</x:t>
  </x:si>
  <x:si>
    <x:t xml:space="preserve">$46,346</x:t>
  </x:si>
  <x:si>
    <x:t xml:space="preserve">chris@cars24.com</x:t>
  </x:si>
  <x:si>
    <x:t xml:space="preserve">chris.sponiar@gmail.com</x:t>
  </x:si>
  <x:si>
    <x:t xml:space="preserve">$41,436</x:t>
  </x:si>
  <x:si>
    <x:t xml:space="preserve">2682</x:t>
  </x:si>
  <x:si>
    <x:t xml:space="preserve">Courtney May</x:t>
  </x:si>
  <x:si>
    <x:t xml:space="preserve">Delivery &amp; Service Associate</x:t>
  </x:si>
  <x:si>
    <x:t xml:space="preserve">01-103-731-0000</x:t>
  </x:si>
  <x:si>
    <x:t xml:space="preserve">$286</x:t>
  </x:si>
  <x:si>
    <x:t xml:space="preserve">$6,140</x:t>
  </x:si>
  <x:si>
    <x:t xml:space="preserve">$92,216</x:t>
  </x:si>
  <x:si>
    <x:t xml:space="preserve">$7,685</x:t>
  </x:si>
  <x:si>
    <x:t xml:space="preserve">courtney.may@cars24.com</x:t>
  </x:si>
  <x:si>
    <x:t xml:space="preserve">courtney.rose.may@outlook.com</x:t>
  </x:si>
  <x:si>
    <x:t xml:space="preserve">$2,762</x:t>
  </x:si>
  <x:si>
    <x:t xml:space="preserve">2683</x:t>
  </x:si>
  <x:si>
    <x:t xml:space="preserve">Henry Davis</x:t>
  </x:si>
  <x:si>
    <x:t xml:space="preserve">Aftercare Consultant</x:t>
  </x:si>
  <x:si>
    <x:t xml:space="preserve">henry.davis@cars24.com</x:t>
  </x:si>
  <x:si>
    <x:t xml:space="preserve">henry28.davis@gmail.com</x:t>
  </x:si>
  <x:si>
    <x:t xml:space="preserve">2684</x:t>
  </x:si>
  <x:si>
    <x:t xml:space="preserve">Niraj Patel</x:t>
  </x:si>
  <x:si>
    <x:t xml:space="preserve">niraj.patel1@cars24.com</x:t>
  </x:si>
  <x:si>
    <x:t xml:space="preserve">patelnir@gmail.com</x:t>
  </x:si>
  <x:si>
    <x:t xml:space="preserve">2686</x:t>
  </x:si>
  <x:si>
    <x:t xml:space="preserve">Braydon Foale-Jacka​​​​​​​</x:t>
  </x:si>
  <x:si>
    <x:t xml:space="preserve">braydon.foale@cars24.com</x:t>
  </x:si>
  <x:si>
    <x:t xml:space="preserve">bfady1498@gmail.com</x:t>
  </x:si>
  <x:si>
    <x:t xml:space="preserve">2687</x:t>
  </x:si>
  <x:si>
    <x:t xml:space="preserve">Director</x:t>
  </x:si>
  <x:si>
    <x:t xml:space="preserve">James Barlow</x:t>
  </x:si>
  <x:si>
    <x:t xml:space="preserve">SA</x:t>
  </x:si>
  <x:si>
    <x:t xml:space="preserve">$24,000.00</x:t>
  </x:si>
  <x:si>
    <x:t xml:space="preserve">Employee Code</x:t>
  </x:si>
  <x:si>
    <x:t xml:space="preserve">Internal Designation</x:t>
  </x:si>
  <x:si>
    <x:t xml:space="preserve">DOJ Global</x:t>
  </x:si>
  <x:si>
    <x:t xml:space="preserve">Date of Joining</x:t>
  </x:si>
  <x:si>
    <x:t xml:space="preserve">DOJ AU</x:t>
  </x:si>
  <x:si>
    <x:t xml:space="preserve">Last Increment Date</x:t>
  </x:si>
  <x:si>
    <x:t xml:space="preserve">Employment Status</x:t>
  </x:si>
  <x:si>
    <x:t xml:space="preserve">Owner as per Finance</x:t>
  </x:si>
  <x:si>
    <x:t xml:space="preserve">Overhead/Variable as per Finance</x:t>
  </x:si>
  <x:si>
    <x:t xml:space="preserve">Final MIS Mapping (Finance)</x:t>
  </x:si>
  <x:si>
    <x:t xml:space="preserve">Overhead/Variable</x:t>
  </x:si>
  <x:si>
    <x:t xml:space="preserve">Variable Pay</x:t>
  </x:si>
  <x:si>
    <x:t xml:space="preserve">6 day working Bonus</x:t>
  </x:si>
  <x:si>
    <x:t xml:space="preserve">Joining Bonus + Retention</x:t>
  </x:si>
  <x:si>
    <x:t xml:space="preserve">Annual CTC - INR</x:t>
  </x:si>
  <x:si>
    <x:t xml:space="preserve">Monthly CTC - INR</x:t>
  </x:si>
  <x:si>
    <x:t xml:space="preserve">Monthly CTC - AUD</x:t>
  </x:si>
  <x:si>
    <x:t xml:space="preserve">Prepaid PLV</x:t>
  </x:si>
  <x:si>
    <x:t xml:space="preserve">Bonus Factor</x:t>
  </x:si>
  <x:si>
    <x:t xml:space="preserve">27736</x:t>
  </x:si>
  <x:si>
    <x:t xml:space="preserve">Builder</x:t>
  </x:si>
  <x:si>
    <x:t xml:space="preserve">Deepak Bhadoriya</x:t>
  </x:si>
  <x:si>
    <x:t xml:space="preserve">Builder - Business Intelligence</x:t>
  </x:si>
  <x:si>
    <x:t xml:space="preserve">BI/DS</x:t>
  </x:si>
  <x:si>
    <x:t xml:space="preserve">Mehul Agrawal</x:t>
  </x:si>
  <x:si>
    <x:t xml:space="preserve">Male</x:t>
  </x:si>
  <x:si>
    <x:t xml:space="preserve">Gurgaon</x:t>
  </x:si>
  <x:si>
    <x:t xml:space="preserve">deepak.bhadoriya@cars24.com</x:t>
  </x:si>
  <x:si>
    <x:t xml:space="preserve">Team Lead</x:t>
  </x:si>
  <x:si>
    <x:t xml:space="preserve">imdeepakbhadoriya@gmail.com</x:t>
  </x:si>
  <x:si>
    <x:t xml:space="preserve">29307</x:t>
  </x:si>
  <x:si>
    <x:t xml:space="preserve">Gaurav</x:t>
  </x:si>
  <x:si>
    <x:t xml:space="preserve">10-30%</x:t>
  </x:si>
  <x:si>
    <x:t xml:space="preserve">Gaurav.5@Cars24.Com</x:t>
  </x:si>
  <x:si>
    <x:t xml:space="preserve">Senior Manager</x:t>
  </x:si>
  <x:si>
    <x:t xml:space="preserve">kumar.gaurav1792@gmail.com</x:t>
  </x:si>
  <x:si>
    <x:t xml:space="preserve">35581</x:t>
  </x:si>
  <x:si>
    <x:t xml:space="preserve">Ritik Rana</x:t>
  </x:si>
  <x:si>
    <x:t xml:space="preserve">ritik.rana@cars24.com</x:t>
  </x:si>
  <x:si>
    <x:t xml:space="preserve">Senior Associate</x:t>
  </x:si>
  <x:si>
    <x:t xml:space="preserve">hritikrana57@gmail.com</x:t>
  </x:si>
  <x:si>
    <x:t xml:space="preserve">41234</x:t>
  </x:si>
  <x:si>
    <x:t xml:space="preserve">Hitesh Jain</x:t>
  </x:si>
  <x:si>
    <x:t xml:space="preserve">Builder - Product Engineering</x:t>
  </x:si>
  <x:si>
    <x:t xml:space="preserve">Raveesh Taneja</x:t>
  </x:si>
  <x:si>
    <x:t xml:space="preserve">hitesh.jain1@cars24.com</x:t>
  </x:si>
  <x:si>
    <x:t xml:space="preserve">Data Scientist</x:t>
  </x:si>
  <x:si>
    <x:t xml:space="preserve">hitesh.jain.connect@gmail.com</x:t>
  </x:si>
  <x:si>
    <x:t xml:space="preserve">29679</x:t>
  </x:si>
  <x:si>
    <x:t xml:space="preserve">Wilfred Thompson</x:t>
  </x:si>
  <x:si>
    <x:t xml:space="preserve">Builder - Customer Experience Partner</x:t>
  </x:si>
  <x:si>
    <x:t xml:space="preserve">Wilfred.1@Cars24.Com</x:t>
  </x:si>
  <x:si>
    <x:t xml:space="preserve">willyleo03@gmail.com</x:t>
  </x:si>
  <x:si>
    <x:t xml:space="preserve">30557</x:t>
  </x:si>
  <x:si>
    <x:t xml:space="preserve">Goldarin Kumar</x:t>
  </x:si>
  <x:si>
    <x:t xml:space="preserve">goldarin.kumar@cars24.com</x:t>
  </x:si>
  <x:si>
    <x:t xml:space="preserve">pritam.goldarin@gmail.com</x:t>
  </x:si>
  <x:si>
    <x:t xml:space="preserve">35407</x:t>
  </x:si>
  <x:si>
    <x:t xml:space="preserve">Shakeel Ahmad</x:t>
  </x:si>
  <x:si>
    <x:t xml:space="preserve">shakeel.ahmad@cars24.com</x:t>
  </x:si>
  <x:si>
    <x:t xml:space="preserve">shakeel.ahmad3318@gmail.com</x:t>
  </x:si>
  <x:si>
    <x:t xml:space="preserve">38357</x:t>
  </x:si>
  <x:si>
    <x:t xml:space="preserve">Priyanka Phogat</x:t>
  </x:si>
  <x:si>
    <x:t xml:space="preserve">Female</x:t>
  </x:si>
  <x:si>
    <x:t xml:space="preserve">priyanka.phogat@cars24.com</x:t>
  </x:si>
  <x:si>
    <x:t xml:space="preserve">priyankaphogat18@gmail.com</x:t>
  </x:si>
  <x:si>
    <x:t xml:space="preserve">39777</x:t>
  </x:si>
  <x:si>
    <x:t xml:space="preserve">Uzma Khan</x:t>
  </x:si>
  <x:si>
    <x:t xml:space="preserve">Builder - Customer Experience</x:t>
  </x:si>
  <x:si>
    <x:t xml:space="preserve">uzma.khan@cars24.com</x:t>
  </x:si>
  <x:si>
    <x:t xml:space="preserve">uzma.k07896@gmail.com</x:t>
  </x:si>
  <x:si>
    <x:t xml:space="preserve">22199</x:t>
  </x:si>
  <x:si>
    <x:t xml:space="preserve">Nimisha Teotia</x:t>
  </x:si>
  <x:si>
    <x:t xml:space="preserve">Builder - Finance</x:t>
  </x:si>
  <x:si>
    <x:t xml:space="preserve">Harsh Aggarwal</x:t>
  </x:si>
  <x:si>
    <x:t xml:space="preserve">Finance</x:t>
  </x:si>
  <x:si>
    <x:t xml:space="preserve">Jitendra Gupta</x:t>
  </x:si>
  <x:si>
    <x:t xml:space="preserve">Canberra</x:t>
  </x:si>
  <x:si>
    <x:t xml:space="preserve">nimisha.teotia@cars24.com</x:t>
  </x:si>
  <x:si>
    <x:t xml:space="preserve">Assistant Manager</x:t>
  </x:si>
  <x:si>
    <x:t xml:space="preserve">teotianimisha@gmail.com</x:t>
  </x:si>
  <x:si>
    <x:t xml:space="preserve">26788</x:t>
  </x:si>
  <x:si>
    <x:t xml:space="preserve">Shivangi Agarwal</x:t>
  </x:si>
  <x:si>
    <x:t xml:space="preserve">Shivangi.Agarwal@cars24.com</x:t>
  </x:si>
  <x:si>
    <x:t xml:space="preserve">Associate</x:t>
  </x:si>
  <x:si>
    <x:t xml:space="preserve">agarwal.shivangi609@gmail.com</x:t>
  </x:si>
  <x:si>
    <x:t xml:space="preserve">32100</x:t>
  </x:si>
  <x:si>
    <x:t xml:space="preserve">Hemangni Khanna</x:t>
  </x:si>
  <x:si>
    <x:t xml:space="preserve">hemangni.khanna@cars24.com</x:t>
  </x:si>
  <x:si>
    <x:t xml:space="preserve">hemangnikhanna@gmail.com</x:t>
  </x:si>
  <x:si>
    <x:t xml:space="preserve">32276</x:t>
  </x:si>
  <x:si>
    <x:t xml:space="preserve">Shivi Agarwal</x:t>
  </x:si>
  <x:si>
    <x:t xml:space="preserve">shivi.agarwal@cars24.com</x:t>
  </x:si>
  <x:si>
    <x:t xml:space="preserve">aggarwalshivi368@gmail.com</x:t>
  </x:si>
  <x:si>
    <x:t xml:space="preserve">33233</x:t>
  </x:si>
  <x:si>
    <x:t xml:space="preserve">Rakshit Juyal</x:t>
  </x:si>
  <x:si>
    <x:t xml:space="preserve">Team Lead IV</x:t>
  </x:si>
  <x:si>
    <x:t xml:space="preserve">Manoj Mahendru</x:t>
  </x:si>
  <x:si>
    <x:t xml:space="preserve">rakshit.juyal@cars24.com</x:t>
  </x:si>
  <x:si>
    <x:t xml:space="preserve">Payroll Executive</x:t>
  </x:si>
  <x:si>
    <x:t xml:space="preserve">rjuyal2418@gmail.com</x:t>
  </x:si>
  <x:si>
    <x:t xml:space="preserve">36446</x:t>
  </x:si>
  <x:si>
    <x:t xml:space="preserve">Akash Verma</x:t>
  </x:si>
  <x:si>
    <x:t xml:space="preserve">Team Lead II</x:t>
  </x:si>
  <x:si>
    <x:t xml:space="preserve">Gautam Sharma</x:t>
  </x:si>
  <x:si>
    <x:t xml:space="preserve">akash.verma1@cars24.com</x:t>
  </x:si>
  <x:si>
    <x:t xml:space="preserve">Lead Commercial</x:t>
  </x:si>
  <x:si>
    <x:t xml:space="preserve">aakash.29april@gmail.com</x:t>
  </x:si>
  <x:si>
    <x:t xml:space="preserve">37034</x:t>
  </x:si>
  <x:si>
    <x:t xml:space="preserve">Jagriti Tripathi</x:t>
  </x:si>
  <x:si>
    <x:t xml:space="preserve">jagriti.tripathi@cars24.com</x:t>
  </x:si>
  <x:si>
    <x:t xml:space="preserve">jagriti24tripathi@gmail.com</x:t>
  </x:si>
  <x:si>
    <x:t xml:space="preserve">37725</x:t>
  </x:si>
  <x:si>
    <x:t xml:space="preserve">Dhruv Tyagi</x:t>
  </x:si>
  <x:si>
    <x:t xml:space="preserve">dhruv.tyagi@cars24.com</x:t>
  </x:si>
  <x:si>
    <x:t xml:space="preserve">tyagidhruv1111@gmail.com</x:t>
  </x:si>
  <x:si>
    <x:t xml:space="preserve">29567</x:t>
  </x:si>
  <x:si>
    <x:t xml:space="preserve">Gaurav Thapa</x:t>
  </x:si>
  <x:si>
    <x:t xml:space="preserve">Gaurav.Thapa@Cars24.Com</x:t>
  </x:si>
  <x:si>
    <x:t xml:space="preserve">Gaurav.official175@gmail.com</x:t>
  </x:si>
  <x:si>
    <x:t xml:space="preserve">38289</x:t>
  </x:si>
  <x:si>
    <x:t xml:space="preserve">Akanksha Madan</x:t>
  </x:si>
  <x:si>
    <x:t xml:space="preserve">Harsh Agarwal</x:t>
  </x:si>
  <x:si>
    <x:t xml:space="preserve">akanksha.madan@cars24.com</x:t>
  </x:si>
  <x:si>
    <x:t xml:space="preserve">akankshamadan101@gmail.com</x:t>
  </x:si>
  <x:si>
    <x:t xml:space="preserve">41682</x:t>
  </x:si>
  <x:si>
    <x:t xml:space="preserve">Rupesh Shukla</x:t>
  </x:si>
  <x:si>
    <x:t xml:space="preserve">rupesh.shukla@cars24.com</x:t>
  </x:si>
  <x:si>
    <x:t xml:space="preserve">Finance Associate</x:t>
  </x:si>
  <x:si>
    <x:t xml:space="preserve">imrupesh@hotmail.com</x:t>
  </x:si>
  <x:si>
    <x:t xml:space="preserve">41723</x:t>
  </x:si>
  <x:si>
    <x:t xml:space="preserve">Vikas Verma</x:t>
  </x:si>
  <x:si>
    <x:t xml:space="preserve">vikas.verma4@cars24.com</x:t>
  </x:si>
  <x:si>
    <x:t xml:space="preserve">vikasverma.vv672@gmail.com</x:t>
  </x:si>
  <x:si>
    <x:t xml:space="preserve">91452</x:t>
  </x:si>
  <x:si>
    <x:t xml:space="preserve">Yash Kumar Jha</x:t>
  </x:si>
  <x:si>
    <x:t xml:space="preserve">Builder - Apprentice</x:t>
  </x:si>
  <x:si>
    <x:t xml:space="preserve">yash.jha1@cars24.com</x:t>
  </x:si>
  <x:si>
    <x:t xml:space="preserve">Intern</x:t>
  </x:si>
  <x:si>
    <x:t xml:space="preserve">yasjha23@gmail.com</x:t>
  </x:si>
  <x:si>
    <x:t xml:space="preserve">91453</x:t>
  </x:si>
  <x:si>
    <x:t xml:space="preserve">SUMAN SHARMA</x:t>
  </x:si>
  <x:si>
    <x:t xml:space="preserve">suman.sharma@cars24.com</x:t>
  </x:si>
  <x:si>
    <x:t xml:space="preserve">sumansharma53830@gmail.com</x:t>
  </x:si>
  <x:si>
    <x:t xml:space="preserve">42882</x:t>
  </x:si>
  <x:si>
    <x:t xml:space="preserve">Nupur Singh</x:t>
  </x:si>
  <x:si>
    <x:t xml:space="preserve">Builder - People Experience</x:t>
  </x:si>
  <x:si>
    <x:t xml:space="preserve">Abhinav Gupta</x:t>
  </x:si>
  <x:si>
    <x:t xml:space="preserve">nupur.singh@cars24.com</x:t>
  </x:si>
  <x:si>
    <x:t xml:space="preserve">Lead - HRBP</x:t>
  </x:si>
  <x:si>
    <x:t xml:space="preserve">nupurs903@gmail.com</x:t>
  </x:si>
  <x:si>
    <x:t xml:space="preserve">39011</x:t>
  </x:si>
  <x:si>
    <x:t xml:space="preserve">Prashansa Shah</x:t>
  </x:si>
  <x:si>
    <x:t xml:space="preserve">Team Lead III</x:t>
  </x:si>
  <x:si>
    <x:t xml:space="preserve">Legal</x:t>
  </x:si>
  <x:si>
    <x:t xml:space="preserve">Harsh Nangalia</x:t>
  </x:si>
  <x:si>
    <x:t xml:space="preserve">prashansa.shah@cars24.com</x:t>
  </x:si>
  <x:si>
    <x:t xml:space="preserve">Deputy Manager</x:t>
  </x:si>
  <x:si>
    <x:t xml:space="preserve">prashansa.law@outlook.com</x:t>
  </x:si>
  <x:si>
    <x:t xml:space="preserve">34023</x:t>
  </x:si>
  <x:si>
    <x:t xml:space="preserve">Jigyanshu Shah</x:t>
  </x:si>
  <x:si>
    <x:t xml:space="preserve">Builder - Marketing</x:t>
  </x:si>
  <x:si>
    <x:t xml:space="preserve">jigyanshu.shah@cars24.com</x:t>
  </x:si>
  <x:si>
    <x:t xml:space="preserve">Manager</x:t>
  </x:si>
  <x:si>
    <x:t xml:space="preserve">jigyanshushah69@gmail.com</x:t>
  </x:si>
  <x:si>
    <x:t xml:space="preserve">34826</x:t>
  </x:si>
  <x:si>
    <x:t xml:space="preserve">Meghna Chakraborty</x:t>
  </x:si>
  <x:si>
    <x:t xml:space="preserve">meghna.chakraborty@cars24.com</x:t>
  </x:si>
  <x:si>
    <x:t xml:space="preserve">Content Writer</x:t>
  </x:si>
  <x:si>
    <x:t xml:space="preserve">c8meghna@gmail.com</x:t>
  </x:si>
  <x:si>
    <x:t xml:space="preserve">38510</x:t>
  </x:si>
  <x:si>
    <x:t xml:space="preserve">Aniruddha Ghosal</x:t>
  </x:si>
  <x:si>
    <x:t xml:space="preserve">aniruddha.ghosal1@cars24.com</x:t>
  </x:si>
  <x:si>
    <x:t xml:space="preserve">ghosal.aniruddha@gmail.com</x:t>
  </x:si>
  <x:si>
    <x:t xml:space="preserve">39380</x:t>
  </x:si>
  <x:si>
    <x:t xml:space="preserve">Builder - Program Management</x:t>
  </x:si>
  <x:si>
    <x:t xml:space="preserve">Classified</x:t>
  </x:si>
  <x:si>
    <x:t xml:space="preserve">harsh.ag@cars24.com</x:t>
  </x:si>
  <x:si>
    <x:t xml:space="preserve">harshag247@gmail.com</x:t>
  </x:si>
  <x:si>
    <x:t xml:space="preserve">39589</x:t>
  </x:si>
  <x:si>
    <x:t xml:space="preserve">Priya Rawal</x:t>
  </x:si>
  <x:si>
    <x:t xml:space="preserve">Nivedita Pandey</x:t>
  </x:si>
  <x:si>
    <x:t xml:space="preserve">priya.rawal@cars24.com</x:t>
  </x:si>
  <x:si>
    <x:t xml:space="preserve">priyarawal.47@gmail.com</x:t>
  </x:si>
  <x:si>
    <x:t xml:space="preserve">39767</x:t>
  </x:si>
  <x:si>
    <x:t xml:space="preserve">Khushboo Kanwar Chouhan</x:t>
  </x:si>
  <x:si>
    <x:t xml:space="preserve">khushboo.chouhan@cars24.com</x:t>
  </x:si>
  <x:si>
    <x:t xml:space="preserve">SEO Expert</x:t>
  </x:si>
  <x:si>
    <x:t xml:space="preserve">khushboochouhan0108@gmail.com</x:t>
  </x:si>
  <x:si>
    <x:t xml:space="preserve">40023</x:t>
  </x:si>
  <x:si>
    <x:t xml:space="preserve">Harsh Bhat</x:t>
  </x:si>
  <x:si>
    <x:t xml:space="preserve">harsh.bhat@cars24.com</x:t>
  </x:si>
  <x:si>
    <x:t xml:space="preserve">Performance Marketing Leader</x:t>
  </x:si>
  <x:si>
    <x:t xml:space="preserve">harshbhat1295@gmail.com</x:t>
  </x:si>
  <x:si>
    <x:t xml:space="preserve">40308</x:t>
  </x:si>
  <x:si>
    <x:t xml:space="preserve">Shruti Jasrotia</x:t>
  </x:si>
  <x:si>
    <x:t xml:space="preserve">shruti.jasrotia@cars24.com</x:t>
  </x:si>
  <x:si>
    <x:t xml:space="preserve">jasrotia.shruti32@gmail.com</x:t>
  </x:si>
  <x:si>
    <x:t xml:space="preserve">40647</x:t>
  </x:si>
  <x:si>
    <x:t xml:space="preserve">Saloni Chaudhary</x:t>
  </x:si>
  <x:si>
    <x:t xml:space="preserve">saloni.chaudhary@cars24.com</x:t>
  </x:si>
  <x:si>
    <x:t xml:space="preserve">saloni1726@gmail.com</x:t>
  </x:si>
  <x:si>
    <x:t xml:space="preserve">41536</x:t>
  </x:si>
  <x:si>
    <x:t xml:space="preserve">Ashish Kumar</x:t>
  </x:si>
  <x:si>
    <x:t xml:space="preserve">Eshaan Aggarwal</x:t>
  </x:si>
  <x:si>
    <x:t xml:space="preserve">ashish.kumar20@cars24.com</x:t>
  </x:si>
  <x:si>
    <x:t xml:space="preserve">aashishjl97@gmail.com</x:t>
  </x:si>
  <x:si>
    <x:t xml:space="preserve">41888</x:t>
  </x:si>
  <x:si>
    <x:t xml:space="preserve">Shikha Singh</x:t>
  </x:si>
  <x:si>
    <x:t xml:space="preserve">shikha.singh1@cars24.com</x:t>
  </x:si>
  <x:si>
    <x:t xml:space="preserve">pawar.shikha1@gmail.com</x:t>
  </x:si>
  <x:si>
    <x:t xml:space="preserve">41940</x:t>
  </x:si>
  <x:si>
    <x:t xml:space="preserve">Rohan Balana</x:t>
  </x:si>
  <x:si>
    <x:t xml:space="preserve">rohan.balana@cars24.com</x:t>
  </x:si>
  <x:si>
    <x:t xml:space="preserve">CRM Specialist</x:t>
  </x:si>
  <x:si>
    <x:t xml:space="preserve">rohanbalana@gmail.com</x:t>
  </x:si>
  <x:si>
    <x:t xml:space="preserve">41971</x:t>
  </x:si>
  <x:si>
    <x:t xml:space="preserve">Mohit Bhardwaj</x:t>
  </x:si>
  <x:si>
    <x:t xml:space="preserve">mohit.bhardwaj1@cars24.com</x:t>
  </x:si>
  <x:si>
    <x:t xml:space="preserve">mohit.bh560.mb@gmail.com</x:t>
  </x:si>
  <x:si>
    <x:t xml:space="preserve">31373</x:t>
  </x:si>
  <x:si>
    <x:t xml:space="preserve">Mohita Jaideep</x:t>
  </x:si>
  <x:si>
    <x:t xml:space="preserve">Marketing - MP</x:t>
  </x:si>
  <x:si>
    <x:t xml:space="preserve">mohita.jaideep@cars24.com</x:t>
  </x:si>
  <x:si>
    <x:t xml:space="preserve">mohitajaideep92@gmail.com</x:t>
  </x:si>
  <x:si>
    <x:t xml:space="preserve">10065</x:t>
  </x:si>
  <x:si>
    <x:t xml:space="preserve">Hardeep Singh</x:t>
  </x:si>
  <x:si>
    <x:t xml:space="preserve">Builder - Pricing and Assortment Partner</x:t>
  </x:si>
  <x:si>
    <x:t xml:space="preserve">P&amp;A</x:t>
  </x:si>
  <x:si>
    <x:t xml:space="preserve">Ankush Kumar</x:t>
  </x:si>
  <x:si>
    <x:t xml:space="preserve">hardeep.kumar@cars24.com</x:t>
  </x:si>
  <x:si>
    <x:t xml:space="preserve">hardeep.parmar1993@gmail.com</x:t>
  </x:si>
  <x:si>
    <x:t xml:space="preserve">24423</x:t>
  </x:si>
  <x:si>
    <x:t xml:space="preserve">Mustafa Saghir</x:t>
  </x:si>
  <x:si>
    <x:t xml:space="preserve">Builder - Pricing and Assortment</x:t>
  </x:si>
  <x:si>
    <x:t xml:space="preserve">Mohit Yadav</x:t>
  </x:si>
  <x:si>
    <x:t xml:space="preserve">Pune</x:t>
  </x:si>
  <x:si>
    <x:t xml:space="preserve">mustafa.saghir@cars24.com</x:t>
  </x:si>
  <x:si>
    <x:t xml:space="preserve">mustafasaghir11@gmail.com</x:t>
  </x:si>
  <x:si>
    <x:t xml:space="preserve">24912</x:t>
  </x:si>
  <x:si>
    <x:t xml:space="preserve">Bangalore</x:t>
  </x:si>
  <x:si>
    <x:t xml:space="preserve">ankush.kumar@cars24.com</x:t>
  </x:si>
  <x:si>
    <x:t xml:space="preserve">b19007@astra.xlri.ac.in</x:t>
  </x:si>
  <x:si>
    <x:t xml:space="preserve">29642</x:t>
  </x:si>
  <x:si>
    <x:t xml:space="preserve">Rohit.Yadav@Cars24.Com</x:t>
  </x:si>
  <x:si>
    <x:t xml:space="preserve">ROHITYADAV.IITD@GMAIL.COM</x:t>
  </x:si>
  <x:si>
    <x:t xml:space="preserve">31161</x:t>
  </x:si>
  <x:si>
    <x:t xml:space="preserve">Chirayu Gautam</x:t>
  </x:si>
  <x:si>
    <x:t xml:space="preserve">chirayu.gautam@cars24.com</x:t>
  </x:si>
  <x:si>
    <x:t xml:space="preserve">chirayugautam332@gmail.com</x:t>
  </x:si>
  <x:si>
    <x:t xml:space="preserve">34790</x:t>
  </x:si>
  <x:si>
    <x:t xml:space="preserve">mohit1.yadav@cars24.com</x:t>
  </x:si>
  <x:si>
    <x:t xml:space="preserve">myadav@ar.iitr.ac.in</x:t>
  </x:si>
  <x:si>
    <x:t xml:space="preserve">39111</x:t>
  </x:si>
  <x:si>
    <x:t xml:space="preserve">Zaid Faruqui</x:t>
  </x:si>
  <x:si>
    <x:t xml:space="preserve">zaid.faruqui@cars24.com</x:t>
  </x:si>
  <x:si>
    <x:t xml:space="preserve">zaidfaruqui1470@gmail.com</x:t>
  </x:si>
  <x:si>
    <x:t xml:space="preserve">41126</x:t>
  </x:si>
  <x:si>
    <x:t xml:space="preserve">Rani Shivangi</x:t>
  </x:si>
  <x:si>
    <x:t xml:space="preserve">rani.shivangi@cars24.com</x:t>
  </x:si>
  <x:si>
    <x:t xml:space="preserve">Cataloging Associate</x:t>
  </x:si>
  <x:si>
    <x:t xml:space="preserve">ranishivangi444@gmail.com</x:t>
  </x:si>
  <x:si>
    <x:t xml:space="preserve">41573</x:t>
  </x:si>
  <x:si>
    <x:t xml:space="preserve">Rishabh Rawat</x:t>
  </x:si>
  <x:si>
    <x:t xml:space="preserve">rishabh.rawat@cars24.com</x:t>
  </x:si>
  <x:si>
    <x:t xml:space="preserve">Business Analyst</x:t>
  </x:si>
  <x:si>
    <x:t xml:space="preserve">iamrishabh0599@gmail.com</x:t>
  </x:si>
  <x:si>
    <x:t xml:space="preserve">42710</x:t>
  </x:si>
  <x:si>
    <x:t xml:space="preserve">Abhishek Pandey</x:t>
  </x:si>
  <x:si>
    <x:t xml:space="preserve">abhishek.pandey7@cars24.com</x:t>
  </x:si>
  <x:si>
    <x:t xml:space="preserve">abhishekpandey37621@gmail.com</x:t>
  </x:si>
  <x:si>
    <x:t xml:space="preserve">12338</x:t>
  </x:si>
  <x:si>
    <x:t xml:space="preserve">Antim Pathak</x:t>
  </x:si>
  <x:si>
    <x:t xml:space="preserve">Builder - Procurement</x:t>
  </x:si>
  <x:si>
    <x:t xml:space="preserve">Noida</x:t>
  </x:si>
  <x:si>
    <x:t xml:space="preserve">antim.pathak@cars24.com</x:t>
  </x:si>
  <x:si>
    <x:t xml:space="preserve">akpathak13787@gmail.com</x:t>
  </x:si>
  <x:si>
    <x:t xml:space="preserve">21817</x:t>
  </x:si>
  <x:si>
    <x:t xml:space="preserve">Builder - Procurement Partner</x:t>
  </x:si>
  <x:si>
    <x:t xml:space="preserve">himanshu.mathpal@cars24.com</x:t>
  </x:si>
  <x:si>
    <x:t xml:space="preserve">himanshu.mathpal@gmail.com</x:t>
  </x:si>
  <x:si>
    <x:t xml:space="preserve">29721</x:t>
  </x:si>
  <x:si>
    <x:t xml:space="preserve">Dhruv Bhola</x:t>
  </x:si>
  <x:si>
    <x:t xml:space="preserve">Dhruv.Bhola@Cars24.Com</x:t>
  </x:si>
  <x:si>
    <x:t xml:space="preserve">dhruvbhola254@gmail.com</x:t>
  </x:si>
  <x:si>
    <x:t xml:space="preserve">29725</x:t>
  </x:si>
  <x:si>
    <x:t xml:space="preserve">Sagar Setiya</x:t>
  </x:si>
  <x:si>
    <x:t xml:space="preserve">Sagar.Setiya@cars24.com</x:t>
  </x:si>
  <x:si>
    <x:t xml:space="preserve">Deputy Manager I</x:t>
  </x:si>
  <x:si>
    <x:t xml:space="preserve">setiya31121997@gmail.com</x:t>
  </x:si>
  <x:si>
    <x:t xml:space="preserve">30548</x:t>
  </x:si>
  <x:si>
    <x:t xml:space="preserve">Tejaswini Srivastava</x:t>
  </x:si>
  <x:si>
    <x:t xml:space="preserve">tejaswini.srivastava@cars24.com</x:t>
  </x:si>
  <x:si>
    <x:t xml:space="preserve">tejaswinigupta1804@gmail.com</x:t>
  </x:si>
  <x:si>
    <x:t xml:space="preserve">31044</x:t>
  </x:si>
  <x:si>
    <x:t xml:space="preserve">Arif Ali</x:t>
  </x:si>
  <x:si>
    <x:t xml:space="preserve">Vishal Kumar</x:t>
  </x:si>
  <x:si>
    <x:t xml:space="preserve">Delhi</x:t>
  </x:si>
  <x:si>
    <x:t xml:space="preserve">arif.ali@cars24.com</x:t>
  </x:si>
  <x:si>
    <x:t xml:space="preserve">arifwaheedali@gmail.com</x:t>
  </x:si>
  <x:si>
    <x:t xml:space="preserve">31751</x:t>
  </x:si>
  <x:si>
    <x:t xml:space="preserve">Vinita Sarawgi</x:t>
  </x:si>
  <x:si>
    <x:t xml:space="preserve">Shubham</x:t>
  </x:si>
  <x:si>
    <x:t xml:space="preserve">vinita.sarawgi@cars24.com</x:t>
  </x:si>
  <x:si>
    <x:t xml:space="preserve">saraogi.vinita@gmail.com</x:t>
  </x:si>
  <x:si>
    <x:t xml:space="preserve">32498</x:t>
  </x:si>
  <x:si>
    <x:t xml:space="preserve">Nitin Kashyap</x:t>
  </x:si>
  <x:si>
    <x:t xml:space="preserve">Ansh Arora</x:t>
  </x:si>
  <x:si>
    <x:t xml:space="preserve">nitin.kashyap@cars24.com</x:t>
  </x:si>
  <x:si>
    <x:t xml:space="preserve">nitinkashyap234@gmail.com</x:t>
  </x:si>
  <x:si>
    <x:t xml:space="preserve">34539</x:t>
  </x:si>
  <x:si>
    <x:t xml:space="preserve">jhankar.mehra@cars24.com</x:t>
  </x:si>
  <x:si>
    <x:t xml:space="preserve">jhankar.mehra@gmail.com</x:t>
  </x:si>
  <x:si>
    <x:t xml:space="preserve">34595</x:t>
  </x:si>
  <x:si>
    <x:t xml:space="preserve">Akhilesh Pandey</x:t>
  </x:si>
  <x:si>
    <x:t xml:space="preserve">akhilesh1.pandey@cars24.com</x:t>
  </x:si>
  <x:si>
    <x:t xml:space="preserve">akhil.pandey2609@gmail.com</x:t>
  </x:si>
  <x:si>
    <x:t xml:space="preserve">34636</x:t>
  </x:si>
  <x:si>
    <x:t xml:space="preserve">Dipanshu Bhati</x:t>
  </x:si>
  <x:si>
    <x:t xml:space="preserve">Tanisha Varshney</x:t>
  </x:si>
  <x:si>
    <x:t xml:space="preserve">dipanshu.bhati@cars24.com</x:t>
  </x:si>
  <x:si>
    <x:t xml:space="preserve">dipanshubhati1997@gmail.com</x:t>
  </x:si>
  <x:si>
    <x:t xml:space="preserve">34678</x:t>
  </x:si>
  <x:si>
    <x:t xml:space="preserve">Sunil Yadav</x:t>
  </x:si>
  <x:si>
    <x:t xml:space="preserve">Kanpur</x:t>
  </x:si>
  <x:si>
    <x:t xml:space="preserve">Sunil1.yadav@cars24.com</x:t>
  </x:si>
  <x:si>
    <x:t xml:space="preserve">sunil246g@gmail.com</x:t>
  </x:si>
  <x:si>
    <x:t xml:space="preserve">34836</x:t>
  </x:si>
  <x:si>
    <x:t xml:space="preserve">Bhuvnesh Mishra</x:t>
  </x:si>
  <x:si>
    <x:t xml:space="preserve">bhuvnesh.mishra@cars24.com</x:t>
  </x:si>
  <x:si>
    <x:t xml:space="preserve">bhuvneshmishra271996@gmail.com</x:t>
  </x:si>
  <x:si>
    <x:t xml:space="preserve">34908</x:t>
  </x:si>
  <x:si>
    <x:t xml:space="preserve">Neelam</x:t>
  </x:si>
  <x:si>
    <x:t xml:space="preserve">Shelley Sawhney</x:t>
  </x:si>
  <x:si>
    <x:t xml:space="preserve">neelam.1@cars24.com</x:t>
  </x:si>
  <x:si>
    <x:t xml:space="preserve">neelamuse21@gmail.com</x:t>
  </x:si>
  <x:si>
    <x:t xml:space="preserve">35452</x:t>
  </x:si>
  <x:si>
    <x:t xml:space="preserve">Gaurav Rawat</x:t>
  </x:si>
  <x:si>
    <x:t xml:space="preserve">gaurav2.rawat@cars24.com</x:t>
  </x:si>
  <x:si>
    <x:t xml:space="preserve">gauravsr6788@gmail.com</x:t>
  </x:si>
  <x:si>
    <x:t xml:space="preserve">35552</x:t>
  </x:si>
  <x:si>
    <x:t xml:space="preserve">Harshal Vyas</x:t>
  </x:si>
  <x:si>
    <x:t xml:space="preserve">Om Sharma</x:t>
  </x:si>
  <x:si>
    <x:t xml:space="preserve">harshal.vyas@cars24.com</x:t>
  </x:si>
  <x:si>
    <x:t xml:space="preserve">vyas061197@gmail.com</x:t>
  </x:si>
  <x:si>
    <x:t xml:space="preserve">35770</x:t>
  </x:si>
  <x:si>
    <x:t xml:space="preserve">Reema Anthony</x:t>
  </x:si>
  <x:si>
    <x:t xml:space="preserve">reema1.anthony@cars24.com</x:t>
  </x:si>
  <x:si>
    <x:t xml:space="preserve">reema.anthony28@gmail.com</x:t>
  </x:si>
  <x:si>
    <x:t xml:space="preserve">35805</x:t>
  </x:si>
  <x:si>
    <x:t xml:space="preserve">Himanshu Yadav</x:t>
  </x:si>
  <x:si>
    <x:t xml:space="preserve">himanshu1.yadav@cars24.com</x:t>
  </x:si>
  <x:si>
    <x:t xml:space="preserve">himanshuyadav8802@gmail.com</x:t>
  </x:si>
  <x:si>
    <x:t xml:space="preserve">35851</x:t>
  </x:si>
  <x:si>
    <x:t xml:space="preserve">Garima Pruthi</x:t>
  </x:si>
  <x:si>
    <x:t xml:space="preserve">garima.pruthi@cars24.com</x:t>
  </x:si>
  <x:si>
    <x:t xml:space="preserve">garimapruthi0@gmail.com</x:t>
  </x:si>
  <x:si>
    <x:t xml:space="preserve">35931</x:t>
  </x:si>
  <x:si>
    <x:t xml:space="preserve">Kartik Hasija</x:t>
  </x:si>
  <x:si>
    <x:t xml:space="preserve">kartik.hasija@cars24.com</x:t>
  </x:si>
  <x:si>
    <x:t xml:space="preserve">Kartikhasija2803@gmail.com</x:t>
  </x:si>
  <x:si>
    <x:t xml:space="preserve">36228</x:t>
  </x:si>
  <x:si>
    <x:t xml:space="preserve">Ronit Chakraborty</x:t>
  </x:si>
  <x:si>
    <x:t xml:space="preserve">ronit.chakraborty@cars24.com</x:t>
  </x:si>
  <x:si>
    <x:t xml:space="preserve">thatbeardedguy0720@gmail.com</x:t>
  </x:si>
  <x:si>
    <x:t xml:space="preserve">36645</x:t>
  </x:si>
  <x:si>
    <x:t xml:space="preserve">Akhil Sharma</x:t>
  </x:si>
  <x:si>
    <x:t xml:space="preserve">akhil.sharma1@cars24.com</x:t>
  </x:si>
  <x:si>
    <x:t xml:space="preserve">akhiljezzy@gmail.com</x:t>
  </x:si>
  <x:si>
    <x:t xml:space="preserve">36847</x:t>
  </x:si>
  <x:si>
    <x:t xml:space="preserve">Sahil Singh</x:t>
  </x:si>
  <x:si>
    <x:t xml:space="preserve">sahiljoseph.singh@cars24.com</x:t>
  </x:si>
  <x:si>
    <x:t xml:space="preserve">sahiljosephsingh@gmail.com</x:t>
  </x:si>
  <x:si>
    <x:t xml:space="preserve">37149</x:t>
  </x:si>
  <x:si>
    <x:t xml:space="preserve">Himani Jain</x:t>
  </x:si>
  <x:si>
    <x:t xml:space="preserve">himani.jain@cars24.com</x:t>
  </x:si>
  <x:si>
    <x:t xml:space="preserve">hima.24@rediffmail.com</x:t>
  </x:si>
  <x:si>
    <x:t xml:space="preserve">37414</x:t>
  </x:si>
  <x:si>
    <x:t xml:space="preserve">Kiran Nautiyal</x:t>
  </x:si>
  <x:si>
    <x:t xml:space="preserve">kiran.nautiyal@cars24.com</x:t>
  </x:si>
  <x:si>
    <x:t xml:space="preserve">Senior Contact Centre Specialist</x:t>
  </x:si>
  <x:si>
    <x:t xml:space="preserve">nautiyalkiran247@gmail.com</x:t>
  </x:si>
  <x:si>
    <x:t xml:space="preserve">37540</x:t>
  </x:si>
  <x:si>
    <x:t xml:space="preserve">tanisha.varshney@cars24.com</x:t>
  </x:si>
  <x:si>
    <x:t xml:space="preserve">varshneytanisha88@gmail.com</x:t>
  </x:si>
  <x:si>
    <x:t xml:space="preserve">37669</x:t>
  </x:si>
  <x:si>
    <x:t xml:space="preserve">ansh.arora1@cars24.com</x:t>
  </x:si>
  <x:si>
    <x:t xml:space="preserve">anshua913@gmail.com</x:t>
  </x:si>
  <x:si>
    <x:t xml:space="preserve">38137</x:t>
  </x:si>
  <x:si>
    <x:t xml:space="preserve">Ayush Singh</x:t>
  </x:si>
  <x:si>
    <x:t xml:space="preserve">ayush.singh2@cars24.com</x:t>
  </x:si>
  <x:si>
    <x:t xml:space="preserve">singhayush667@gmail.com</x:t>
  </x:si>
  <x:si>
    <x:t xml:space="preserve">38192</x:t>
  </x:si>
  <x:si>
    <x:t xml:space="preserve">Sonam Singh</x:t>
  </x:si>
  <x:si>
    <x:t xml:space="preserve">sonam.singh@cars24.com</x:t>
  </x:si>
  <x:si>
    <x:t xml:space="preserve">sonam10sonu@gmail.com</x:t>
  </x:si>
  <x:si>
    <x:t xml:space="preserve">38255</x:t>
  </x:si>
  <x:si>
    <x:t xml:space="preserve">Harshita jain</x:t>
  </x:si>
  <x:si>
    <x:t xml:space="preserve">harshita.jain@cars24.com</x:t>
  </x:si>
  <x:si>
    <x:t xml:space="preserve">harshitaj988@gmail.com</x:t>
  </x:si>
  <x:si>
    <x:t xml:space="preserve">38557</x:t>
  </x:si>
  <x:si>
    <x:t xml:space="preserve">Ayush Garg</x:t>
  </x:si>
  <x:si>
    <x:t xml:space="preserve">ayush.garg@cars24.com</x:t>
  </x:si>
  <x:si>
    <x:t xml:space="preserve">AYUSH.GARG1980@GMAIL.COM</x:t>
  </x:si>
  <x:si>
    <x:t xml:space="preserve">39161</x:t>
  </x:si>
  <x:si>
    <x:t xml:space="preserve">Pooja Bhatia</x:t>
  </x:si>
  <x:si>
    <x:t xml:space="preserve">pooja.bhatia@cars24.com</x:t>
  </x:si>
  <x:si>
    <x:t xml:space="preserve">bhatiajpooja@rediffmail.com</x:t>
  </x:si>
  <x:si>
    <x:t xml:space="preserve">39226</x:t>
  </x:si>
  <x:si>
    <x:t xml:space="preserve">Ayushi Singh</x:t>
  </x:si>
  <x:si>
    <x:t xml:space="preserve">ayushi.singh1@cars24.com</x:t>
  </x:si>
  <x:si>
    <x:t xml:space="preserve">ayushisingh2818@gmail.com</x:t>
  </x:si>
  <x:si>
    <x:t xml:space="preserve">40006</x:t>
  </x:si>
  <x:si>
    <x:t xml:space="preserve">Lavanya Khera</x:t>
  </x:si>
  <x:si>
    <x:t xml:space="preserve">lavanya.khera@cars24.com</x:t>
  </x:si>
  <x:si>
    <x:t xml:space="preserve">lavanyakhera06@gmail.com</x:t>
  </x:si>
  <x:si>
    <x:t xml:space="preserve">40111</x:t>
  </x:si>
  <x:si>
    <x:t xml:space="preserve">Shashank Patidar</x:t>
  </x:si>
  <x:si>
    <x:t xml:space="preserve">Builder - Quality Inspector</x:t>
  </x:si>
  <x:si>
    <x:t xml:space="preserve">shashank.patidar@cars24.com</x:t>
  </x:si>
  <x:si>
    <x:t xml:space="preserve">Quality Inspector</x:t>
  </x:si>
  <x:si>
    <x:t xml:space="preserve">patidarshshank5@gmail.com</x:t>
  </x:si>
  <x:si>
    <x:t xml:space="preserve">40974</x:t>
  </x:si>
  <x:si>
    <x:t xml:space="preserve">Vineet Sharma</x:t>
  </x:si>
  <x:si>
    <x:t xml:space="preserve">vineet.sharma2@cars24.com</x:t>
  </x:si>
  <x:si>
    <x:t xml:space="preserve">Senior Inspection QC</x:t>
  </x:si>
  <x:si>
    <x:t xml:space="preserve">vineets317@gmail.com</x:t>
  </x:si>
  <x:si>
    <x:t xml:space="preserve">41280</x:t>
  </x:si>
  <x:si>
    <x:t xml:space="preserve">Tarushi Singh</x:t>
  </x:si>
  <x:si>
    <x:t xml:space="preserve">tarushi.singh@cars24.com</x:t>
  </x:si>
  <x:si>
    <x:t xml:space="preserve">tarushisingh03@gmail.com</x:t>
  </x:si>
  <x:si>
    <x:t xml:space="preserve">41327</x:t>
  </x:si>
  <x:si>
    <x:t xml:space="preserve">Mayank Mishra</x:t>
  </x:si>
  <x:si>
    <x:t xml:space="preserve">mayank.mishra2@cars24.com</x:t>
  </x:si>
  <x:si>
    <x:t xml:space="preserve">Manager - Projects</x:t>
  </x:si>
  <x:si>
    <x:t xml:space="preserve">mayankmishra301099@gmail.com</x:t>
  </x:si>
  <x:si>
    <x:t xml:space="preserve">41563</x:t>
  </x:si>
  <x:si>
    <x:t xml:space="preserve">Prateek Arora</x:t>
  </x:si>
  <x:si>
    <x:t xml:space="preserve">prateek.arora1@cars24.com</x:t>
  </x:si>
  <x:si>
    <x:t xml:space="preserve">prateekarora32.pa@gmail.com</x:t>
  </x:si>
  <x:si>
    <x:t xml:space="preserve">41654</x:t>
  </x:si>
  <x:si>
    <x:t xml:space="preserve">Builder - Sourcing Partner</x:t>
  </x:si>
  <x:si>
    <x:t xml:space="preserve">procurement</x:t>
  </x:si>
  <x:si>
    <x:t xml:space="preserve">shubham.14@cars24.com</x:t>
  </x:si>
  <x:si>
    <x:t xml:space="preserve">shubhamphugat96@gmail.com</x:t>
  </x:si>
  <x:si>
    <x:t xml:space="preserve">41769</x:t>
  </x:si>
  <x:si>
    <x:t xml:space="preserve">om.sharma1@cars24.com</x:t>
  </x:si>
  <x:si>
    <x:t xml:space="preserve">om.sunny6162@gmail.com</x:t>
  </x:si>
  <x:si>
    <x:t xml:space="preserve">41789</x:t>
  </x:si>
  <x:si>
    <x:t xml:space="preserve">Anushree Mehrotra</x:t>
  </x:si>
  <x:si>
    <x:t xml:space="preserve">anushree.mehrotra@cars24.com</x:t>
  </x:si>
  <x:si>
    <x:t xml:space="preserve">Operations Associate</x:t>
  </x:si>
  <x:si>
    <x:t xml:space="preserve">mehrotramypassion@gmail.com</x:t>
  </x:si>
  <x:si>
    <x:t xml:space="preserve">41868</x:t>
  </x:si>
  <x:si>
    <x:t xml:space="preserve">Shantanu Dhar</x:t>
  </x:si>
  <x:si>
    <x:t xml:space="preserve">Builder - Procurement Associate</x:t>
  </x:si>
  <x:si>
    <x:t xml:space="preserve">ankush.bhat@cars24.com</x:t>
  </x:si>
  <x:si>
    <x:t xml:space="preserve">Procurement Associate</x:t>
  </x:si>
  <x:si>
    <x:t xml:space="preserve">ankushbhat471@gmail.com</x:t>
  </x:si>
  <x:si>
    <x:t xml:space="preserve">41896</x:t>
  </x:si>
  <x:si>
    <x:t xml:space="preserve">Jatin</x:t>
  </x:si>
  <x:si>
    <x:t xml:space="preserve">jatin.16@cars24.com</x:t>
  </x:si>
  <x:si>
    <x:t xml:space="preserve">rjatin3@gmail.com</x:t>
  </x:si>
  <x:si>
    <x:t xml:space="preserve">41953</x:t>
  </x:si>
  <x:si>
    <x:t xml:space="preserve">Mehak Chauhan</x:t>
  </x:si>
  <x:si>
    <x:t xml:space="preserve">mehak.chauhan@cars24.com</x:t>
  </x:si>
  <x:si>
    <x:t xml:space="preserve">mehaknehraik@gmail.com</x:t>
  </x:si>
  <x:si>
    <x:t xml:space="preserve">41998</x:t>
  </x:si>
  <x:si>
    <x:t xml:space="preserve">Jagriti Kathuria</x:t>
  </x:si>
  <x:si>
    <x:t xml:space="preserve">jagriti.kathuria@cars24.com</x:t>
  </x:si>
  <x:si>
    <x:t xml:space="preserve">jagritikathuria100@gmail.com</x:t>
  </x:si>
  <x:si>
    <x:t xml:space="preserve">42007</x:t>
  </x:si>
  <x:si>
    <x:t xml:space="preserve">Aditya Rawat</x:t>
  </x:si>
  <x:si>
    <x:t xml:space="preserve">aditya.rawat2@cars24.com</x:t>
  </x:si>
  <x:si>
    <x:t xml:space="preserve">adityarawat21@yahoo.com</x:t>
  </x:si>
  <x:si>
    <x:t xml:space="preserve">42226</x:t>
  </x:si>
  <x:si>
    <x:t xml:space="preserve">Anshu Jain</x:t>
  </x:si>
  <x:si>
    <x:t xml:space="preserve">anshu.jain@cars24.com</x:t>
  </x:si>
  <x:si>
    <x:t xml:space="preserve">anshu.anshujain7@gmail.com</x:t>
  </x:si>
  <x:si>
    <x:t xml:space="preserve">42242</x:t>
  </x:si>
  <x:si>
    <x:t xml:space="preserve">Vansh Batra</x:t>
  </x:si>
  <x:si>
    <x:t xml:space="preserve">vansh.batra@cars24.com</x:t>
  </x:si>
  <x:si>
    <x:t xml:space="preserve">vanshbatra5555@gmail.com</x:t>
  </x:si>
  <x:si>
    <x:t xml:space="preserve">42240</x:t>
  </x:si>
  <x:si>
    <x:t xml:space="preserve">Shristi Tiwari</x:t>
  </x:si>
  <x:si>
    <x:t xml:space="preserve">shristi.tiwari@cars24.com</x:t>
  </x:si>
  <x:si>
    <x:t xml:space="preserve">shristit832@gmail.com</x:t>
  </x:si>
  <x:si>
    <x:t xml:space="preserve">42390</x:t>
  </x:si>
  <x:si>
    <x:t xml:space="preserve">shelley.sawhney@cars24.com</x:t>
  </x:si>
  <x:si>
    <x:t xml:space="preserve">shelley.sawhney@gmail.com</x:t>
  </x:si>
  <x:si>
    <x:t xml:space="preserve">42460</x:t>
  </x:si>
  <x:si>
    <x:t xml:space="preserve">Aditi Sharma</x:t>
  </x:si>
  <x:si>
    <x:t xml:space="preserve">aditi.sharma1@cars24.com</x:t>
  </x:si>
  <x:si>
    <x:t xml:space="preserve">Inspection QC</x:t>
  </x:si>
  <x:si>
    <x:t xml:space="preserve">aditisharmaaa21@gmail.com</x:t>
  </x:si>
  <x:si>
    <x:t xml:space="preserve">42630</x:t>
  </x:si>
  <x:si>
    <x:t xml:space="preserve">Amisha Sharma</x:t>
  </x:si>
  <x:si>
    <x:t xml:space="preserve">amisha.sharma@cars24.com</x:t>
  </x:si>
  <x:si>
    <x:t xml:space="preserve">amisha20012305@gmail.com</x:t>
  </x:si>
  <x:si>
    <x:t xml:space="preserve">42736</x:t>
  </x:si>
  <x:si>
    <x:t xml:space="preserve">Azra Hamid</x:t>
  </x:si>
  <x:si>
    <x:t xml:space="preserve">azra.hamid@cars24.com</x:t>
  </x:si>
  <x:si>
    <x:t xml:space="preserve">azrabhat93@gmail.com</x:t>
  </x:si>
  <x:si>
    <x:t xml:space="preserve">42731</x:t>
  </x:si>
  <x:si>
    <x:t xml:space="preserve">SYEDA BUSHRA ABID</x:t>
  </x:si>
  <x:si>
    <x:t xml:space="preserve">syeda.abid@cars24.com</x:t>
  </x:si>
  <x:si>
    <x:t xml:space="preserve">syedabushraabid2003@gmail.com</x:t>
  </x:si>
  <x:si>
    <x:t xml:space="preserve">42727</x:t>
  </x:si>
  <x:si>
    <x:t xml:space="preserve">Maria Siddiqui</x:t>
  </x:si>
  <x:si>
    <x:t xml:space="preserve">maria.siddiqui@cars24.com</x:t>
  </x:si>
  <x:si>
    <x:t xml:space="preserve">mariasiddiqui412@gmail.com</x:t>
  </x:si>
  <x:si>
    <x:t xml:space="preserve">42739</x:t>
  </x:si>
  <x:si>
    <x:t xml:space="preserve">Vipul Mayank</x:t>
  </x:si>
  <x:si>
    <x:t xml:space="preserve">vipul.mayank1@cars24.com</x:t>
  </x:si>
  <x:si>
    <x:t xml:space="preserve">vipulsharma820@gmail.com</x:t>
  </x:si>
  <x:si>
    <x:t xml:space="preserve">43126</x:t>
  </x:si>
  <x:si>
    <x:t xml:space="preserve">Pragya</x:t>
  </x:si>
  <x:si>
    <x:t xml:space="preserve">pragya.11@cars24.com</x:t>
  </x:si>
  <x:si>
    <x:t xml:space="preserve">pragya.afgji@gmail.com</x:t>
  </x:si>
  <x:si>
    <x:t xml:space="preserve">29042</x:t>
  </x:si>
  <x:si>
    <x:t xml:space="preserve">Sachin Kumar</x:t>
  </x:si>
  <x:si>
    <x:t xml:space="preserve">sachin.kumar2@cars24.com</x:t>
  </x:si>
  <x:si>
    <x:t xml:space="preserve">sachin.angeltrade@gmail.com</x:t>
  </x:si>
  <x:si>
    <x:t xml:space="preserve">29939</x:t>
  </x:si>
  <x:si>
    <x:t xml:space="preserve">Ayushi Bhatia</x:t>
  </x:si>
  <x:si>
    <x:t xml:space="preserve">Builder - Contact Centre</x:t>
  </x:si>
  <x:si>
    <x:t xml:space="preserve">ayushi.bhatia@cars24.com</x:t>
  </x:si>
  <x:si>
    <x:t xml:space="preserve">ayushigulati1@gmail.com</x:t>
  </x:si>
  <x:si>
    <x:t xml:space="preserve">36056</x:t>
  </x:si>
  <x:si>
    <x:t xml:space="preserve">Priyanka Arora</x:t>
  </x:si>
  <x:si>
    <x:t xml:space="preserve">Builder - Product Management</x:t>
  </x:si>
  <x:si>
    <x:t xml:space="preserve">Product</x:t>
  </x:si>
  <x:si>
    <x:t xml:space="preserve">priyanka.arora@cars24.com</x:t>
  </x:si>
  <x:si>
    <x:t xml:space="preserve">er.priyankakochhar@gmail.com</x:t>
  </x:si>
  <x:si>
    <x:t xml:space="preserve">38532</x:t>
  </x:si>
  <x:si>
    <x:t xml:space="preserve">Nand Kishor</x:t>
  </x:si>
  <x:si>
    <x:t xml:space="preserve">nand.kishor1@cars24.com</x:t>
  </x:si>
  <x:si>
    <x:t xml:space="preserve">Associate Product Manager</x:t>
  </x:si>
  <x:si>
    <x:t xml:space="preserve">khandurikishor4@gmail.com</x:t>
  </x:si>
  <x:si>
    <x:t xml:space="preserve">38651</x:t>
  </x:si>
  <x:si>
    <x:t xml:space="preserve">Pragya Wasan</x:t>
  </x:si>
  <x:si>
    <x:t xml:space="preserve">pragya.wasan@cars24.com</x:t>
  </x:si>
  <x:si>
    <x:t xml:space="preserve">Product Manager</x:t>
  </x:si>
  <x:si>
    <x:t xml:space="preserve">wasan.pragya@gmail.com</x:t>
  </x:si>
  <x:si>
    <x:t xml:space="preserve">38695</x:t>
  </x:si>
  <x:si>
    <x:t xml:space="preserve">Jitendra Kumar</x:t>
  </x:si>
  <x:si>
    <x:t xml:space="preserve">Builder - Product Design</x:t>
  </x:si>
  <x:si>
    <x:t xml:space="preserve">Ishaan Kothiyal</x:t>
  </x:si>
  <x:si>
    <x:t xml:space="preserve">jitendra.kumar5@cars24.com</x:t>
  </x:si>
  <x:si>
    <x:t xml:space="preserve">Senior Product Designer</x:t>
  </x:si>
  <x:si>
    <x:t xml:space="preserve">hello@jitkrgupta.com</x:t>
  </x:si>
  <x:si>
    <x:t xml:space="preserve">39426</x:t>
  </x:si>
  <x:si>
    <x:t xml:space="preserve">Mayank Kumar</x:t>
  </x:si>
  <x:si>
    <x:t xml:space="preserve">mayank.12@cars24.com</x:t>
  </x:si>
  <x:si>
    <x:t xml:space="preserve">mynkprsnlspc@gmail.com</x:t>
  </x:si>
  <x:si>
    <x:t xml:space="preserve">41779</x:t>
  </x:si>
  <x:si>
    <x:t xml:space="preserve">Vanshika Varshney</x:t>
  </x:si>
  <x:si>
    <x:t xml:space="preserve">vanshika.varshney@cars24.com</x:t>
  </x:si>
  <x:si>
    <x:t xml:space="preserve">Content Manager</x:t>
  </x:si>
  <x:si>
    <x:t xml:space="preserve">varshneyvanshika21@gmail.com</x:t>
  </x:si>
  <x:si>
    <x:t xml:space="preserve">42970</x:t>
  </x:si>
  <x:si>
    <x:t xml:space="preserve">Abhishek Khandelwal</x:t>
  </x:si>
  <x:si>
    <x:t xml:space="preserve">abhishek.khandelwal1@cars24.com</x:t>
  </x:si>
  <x:si>
    <x:t xml:space="preserve">abhishek.iitdelhi.2022@gmail.com</x:t>
  </x:si>
  <x:si>
    <x:t xml:space="preserve">34996</x:t>
  </x:si>
  <x:si>
    <x:t xml:space="preserve">Deepak Kumar</x:t>
  </x:si>
  <x:si>
    <x:t xml:space="preserve">DEEPAK5.KUMAR@cars24.com</x:t>
  </x:si>
  <x:si>
    <x:t xml:space="preserve">dk6180669@gmail.com</x:t>
  </x:si>
  <x:si>
    <x:t xml:space="preserve">35213</x:t>
  </x:si>
  <x:si>
    <x:t xml:space="preserve">Deepak Mishra</x:t>
  </x:si>
  <x:si>
    <x:t xml:space="preserve">deepak1.mishra@cars24.com</x:t>
  </x:si>
  <x:si>
    <x:t xml:space="preserve">deepakmishra2726@gmail.com</x:t>
  </x:si>
  <x:si>
    <x:t xml:space="preserve">35684</x:t>
  </x:si>
  <x:si>
    <x:t xml:space="preserve">Vanshika Mishra</x:t>
  </x:si>
  <x:si>
    <x:t xml:space="preserve">vanshika.mishra@cars24.com</x:t>
  </x:si>
  <x:si>
    <x:t xml:space="preserve">misvanshika92@gmail.com</x:t>
  </x:si>
  <x:si>
    <x:t xml:space="preserve">35852</x:t>
  </x:si>
  <x:si>
    <x:t xml:space="preserve">Vishal Mavi</x:t>
  </x:si>
  <x:si>
    <x:t xml:space="preserve">vishal1.mavi@cars24.com</x:t>
  </x:si>
  <x:si>
    <x:t xml:space="preserve">vishalmavi73@gmail.com</x:t>
  </x:si>
  <x:si>
    <x:t xml:space="preserve">36386</x:t>
  </x:si>
  <x:si>
    <x:t xml:space="preserve">Omangi Pachauri</x:t>
  </x:si>
  <x:si>
    <x:t xml:space="preserve">omangi.pachauri@cars24.com</x:t>
  </x:si>
  <x:si>
    <x:t xml:space="preserve">pachauriomangi@gmail.com</x:t>
  </x:si>
  <x:si>
    <x:t xml:space="preserve">36468</x:t>
  </x:si>
  <x:si>
    <x:t xml:space="preserve">Anandi Ghosh</x:t>
  </x:si>
  <x:si>
    <x:t xml:space="preserve">anandi.ghosh@cars24.com</x:t>
  </x:si>
  <x:si>
    <x:t xml:space="preserve">ghoshanandi3@gmail.com</x:t>
  </x:si>
  <x:si>
    <x:t xml:space="preserve">37165</x:t>
  </x:si>
  <x:si>
    <x:t xml:space="preserve">Vijay Kumar</x:t>
  </x:si>
  <x:si>
    <x:t xml:space="preserve">vijay.kumar12@cars24.com</x:t>
  </x:si>
  <x:si>
    <x:t xml:space="preserve">vijayk0220@gmail.com</x:t>
  </x:si>
  <x:si>
    <x:t xml:space="preserve">39465</x:t>
  </x:si>
  <x:si>
    <x:t xml:space="preserve">Maseera Imran Shaikh</x:t>
  </x:si>
  <x:si>
    <x:t xml:space="preserve">Builder - Sales</x:t>
  </x:si>
  <x:si>
    <x:t xml:space="preserve">maseera.shaikh@cars24.com</x:t>
  </x:si>
  <x:si>
    <x:t xml:space="preserve">Online Sales Agent</x:t>
  </x:si>
  <x:si>
    <x:t xml:space="preserve">maseerashaikh0711@gmail.com</x:t>
  </x:si>
  <x:si>
    <x:t xml:space="preserve">39558</x:t>
  </x:si>
  <x:si>
    <x:t xml:space="preserve">Vishal Singh</x:t>
  </x:si>
  <x:si>
    <x:t xml:space="preserve">Builder - Sales Partner</x:t>
  </x:si>
  <x:si>
    <x:t xml:space="preserve">vishal.singh13@cars24.com</x:t>
  </x:si>
  <x:si>
    <x:t xml:space="preserve">vishalgpsking1234@gmail.com</x:t>
  </x:si>
  <x:si>
    <x:t xml:space="preserve">40934</x:t>
  </x:si>
  <x:si>
    <x:t xml:space="preserve">Jacqueline Chiinngaihlian</x:t>
  </x:si>
  <x:si>
    <x:t xml:space="preserve">jacqueline.chiinngaihlian@cars24.com</x:t>
  </x:si>
  <x:si>
    <x:t xml:space="preserve">jacquelinelian20@gmail.com</x:t>
  </x:si>
  <x:si>
    <x:t xml:space="preserve">40985</x:t>
  </x:si>
  <x:si>
    <x:t xml:space="preserve">Adarsh Roy</x:t>
  </x:si>
  <x:si>
    <x:t xml:space="preserve">adarsh.roy@cars24.com</x:t>
  </x:si>
  <x:si>
    <x:t xml:space="preserve">adarshroyin@gmail.com</x:t>
  </x:si>
  <x:si>
    <x:t xml:space="preserve">41035</x:t>
  </x:si>
  <x:si>
    <x:t xml:space="preserve">Vrinda Tyagi</x:t>
  </x:si>
  <x:si>
    <x:t xml:space="preserve">vrinda.tyagi@cars24.com</x:t>
  </x:si>
  <x:si>
    <x:t xml:space="preserve">vrinda327@gmail.com</x:t>
  </x:si>
  <x:si>
    <x:t xml:space="preserve">41464</x:t>
  </x:si>
  <x:si>
    <x:t xml:space="preserve">Pratik Kumar</x:t>
  </x:si>
  <x:si>
    <x:t xml:space="preserve">pratik.kumar@cars24.com</x:t>
  </x:si>
  <x:si>
    <x:t xml:space="preserve">Quality Analyst</x:t>
  </x:si>
  <x:si>
    <x:t xml:space="preserve">pratik.kumar8651@gmail.com</x:t>
  </x:si>
  <x:si>
    <x:t xml:space="preserve">41537</x:t>
  </x:si>
  <x:si>
    <x:t xml:space="preserve">Varun Sehgal</x:t>
  </x:si>
  <x:si>
    <x:t xml:space="preserve">varun.sehgal@cars24.com</x:t>
  </x:si>
  <x:si>
    <x:t xml:space="preserve">sehgalvarun484@gmail.com</x:t>
  </x:si>
  <x:si>
    <x:t xml:space="preserve">42542</x:t>
  </x:si>
  <x:si>
    <x:t xml:space="preserve">Saurav Roy</x:t>
  </x:si>
  <x:si>
    <x:t xml:space="preserve">saurav.roy@cars24.com</x:t>
  </x:si>
  <x:si>
    <x:t xml:space="preserve">sauravroyy@hotmail.com</x:t>
  </x:si>
  <x:si>
    <x:t xml:space="preserve">42699</x:t>
  </x:si>
  <x:si>
    <x:t xml:space="preserve">Aurluv Arora</x:t>
  </x:si>
  <x:si>
    <x:t xml:space="preserve">aurluv.arora@cars24.com</x:t>
  </x:si>
  <x:si>
    <x:t xml:space="preserve">aurluv987@gmail.com</x:t>
  </x:si>
  <x:si>
    <x:t xml:space="preserve">29845</x:t>
  </x:si>
  <x:si>
    <x:t xml:space="preserve">Anastasia Rodrigues</x:t>
  </x:si>
  <x:si>
    <x:t xml:space="preserve">Sales - Product</x:t>
  </x:si>
  <x:si>
    <x:t xml:space="preserve">anastasia.rodrigues@cars24.com</x:t>
  </x:si>
  <x:si>
    <x:t xml:space="preserve">ann.rodriguezz00@gmail.com</x:t>
  </x:si>
  <x:si>
    <x:t xml:space="preserve">32427</x:t>
  </x:si>
  <x:si>
    <x:t xml:space="preserve">Sukhmani Ahuja</x:t>
  </x:si>
  <x:si>
    <x:t xml:space="preserve">sukhmani.ahuja@cars24.com</x:t>
  </x:si>
  <x:si>
    <x:t xml:space="preserve">asukhmani@yahoo.com</x:t>
  </x:si>
  <x:si>
    <x:t xml:space="preserve">34695</x:t>
  </x:si>
  <x:si>
    <x:t xml:space="preserve">Mohammed Shaikh</x:t>
  </x:si>
  <x:si>
    <x:t xml:space="preserve">Mumbai</x:t>
  </x:si>
  <x:si>
    <x:t xml:space="preserve">mohammed1.Shaikh@cars24.com</x:t>
  </x:si>
  <x:si>
    <x:t xml:space="preserve">mohammedimran.s@yahoo.com</x:t>
  </x:si>
  <x:si>
    <x:t xml:space="preserve">35116</x:t>
  </x:si>
  <x:si>
    <x:t xml:space="preserve">Neha Khattar</x:t>
  </x:si>
  <x:si>
    <x:t xml:space="preserve">neha.khattar@cars24.com</x:t>
  </x:si>
  <x:si>
    <x:t xml:space="preserve">nehakhattar786@gmail.com</x:t>
  </x:si>
  <x:si>
    <x:t xml:space="preserve">35261</x:t>
  </x:si>
  <x:si>
    <x:t xml:space="preserve">Navneet Choudhary</x:t>
  </x:si>
  <x:si>
    <x:t xml:space="preserve">navneet.choudhary@cars24.com</x:t>
  </x:si>
  <x:si>
    <x:t xml:space="preserve">coolnavneet1995@gmail.com</x:t>
  </x:si>
  <x:si>
    <x:t xml:space="preserve">35356</x:t>
  </x:si>
  <x:si>
    <x:t xml:space="preserve">Tanveer Singh</x:t>
  </x:si>
  <x:si>
    <x:t xml:space="preserve">tanveer.singh@cars24.com</x:t>
  </x:si>
  <x:si>
    <x:t xml:space="preserve">tanveersingh.optom@gmail.com</x:t>
  </x:si>
  <x:si>
    <x:t xml:space="preserve">36891</x:t>
  </x:si>
  <x:si>
    <x:t xml:space="preserve">Akul Bansal</x:t>
  </x:si>
  <x:si>
    <x:t xml:space="preserve">akul.bansal@cars24.com</x:t>
  </x:si>
  <x:si>
    <x:t xml:space="preserve">akulbansal95@gmail.com</x:t>
  </x:si>
  <x:si>
    <x:t xml:space="preserve">37299</x:t>
  </x:si>
  <x:si>
    <x:t xml:space="preserve">Kimberly Dsouza</x:t>
  </x:si>
  <x:si>
    <x:t xml:space="preserve">kimberly.dsouza1@cars24.com</x:t>
  </x:si>
  <x:si>
    <x:t xml:space="preserve">kimberlydsouza76@gmail.com</x:t>
  </x:si>
  <x:si>
    <x:t xml:space="preserve">37438</x:t>
  </x:si>
  <x:si>
    <x:t xml:space="preserve">Simardeep Singh</x:t>
  </x:si>
  <x:si>
    <x:t xml:space="preserve">simardeep.singh1@cars24.com</x:t>
  </x:si>
  <x:si>
    <x:t xml:space="preserve">simardeepsingh536@gmail.com</x:t>
  </x:si>
  <x:si>
    <x:t xml:space="preserve">37796</x:t>
  </x:si>
  <x:si>
    <x:t xml:space="preserve">Ujjwal Agrawal</x:t>
  </x:si>
  <x:si>
    <x:t xml:space="preserve">ujjwal.agrawal@cars24.com</x:t>
  </x:si>
  <x:si>
    <x:t xml:space="preserve">ujjwalagrawal7563@gmail.com</x:t>
  </x:si>
  <x:si>
    <x:t xml:space="preserve">37804</x:t>
  </x:si>
  <x:si>
    <x:t xml:space="preserve">Sonia Pathak</x:t>
  </x:si>
  <x:si>
    <x:t xml:space="preserve">sonia.pathak@cars24.com</x:t>
  </x:si>
  <x:si>
    <x:t xml:space="preserve">pathaksonia218@gmail.com</x:t>
  </x:si>
  <x:si>
    <x:t xml:space="preserve">41087</x:t>
  </x:si>
  <x:si>
    <x:t xml:space="preserve">Rohit Chauhan</x:t>
  </x:si>
  <x:si>
    <x:t xml:space="preserve">Sales-Product</x:t>
  </x:si>
  <x:si>
    <x:t xml:space="preserve">rohit.chauhan1@cars24.com</x:t>
  </x:si>
  <x:si>
    <x:t xml:space="preserve">chauhanrohit7700@gmail.com</x:t>
  </x:si>
  <x:si>
    <x:t xml:space="preserve">91449</x:t>
  </x:si>
  <x:si>
    <x:t xml:space="preserve">Riddhima Nayak</x:t>
  </x:si>
  <x:si>
    <x:t xml:space="preserve">Same as Jigyanshu</x:t>
  </x:si>
  <x:si>
    <x:t xml:space="preserve">riddhima.nayak1@cars24.com</x:t>
  </x:si>
  <x:si>
    <x:t xml:space="preserve">riddhimanayak7@gmail.com</x:t>
  </x:si>
  <x:si>
    <x:t xml:space="preserve">32588</x:t>
  </x:si>
  <x:si>
    <x:t xml:space="preserve">Deepak Rawat</x:t>
  </x:si>
  <x:si>
    <x:t xml:space="preserve">Tech</x:t>
  </x:si>
  <x:si>
    <x:t xml:space="preserve">Gaurang Sawhney</x:t>
  </x:si>
  <x:si>
    <x:t xml:space="preserve">deepak.rawat2@cars24.com</x:t>
  </x:si>
  <x:si>
    <x:t xml:space="preserve">SDE 1</x:t>
  </x:si>
  <x:si>
    <x:t xml:space="preserve">awsmyo1234@gmail.com</x:t>
  </x:si>
  <x:si>
    <x:t xml:space="preserve">35114</x:t>
  </x:si>
  <x:si>
    <x:t xml:space="preserve">Dhruva Agarwal</x:t>
  </x:si>
  <x:si>
    <x:t xml:space="preserve">dhruva.agarwal@cars24.com</x:t>
  </x:si>
  <x:si>
    <x:t xml:space="preserve">SDE 2</x:t>
  </x:si>
  <x:si>
    <x:t xml:space="preserve">dhruv.agarwal3131@gmail.com</x:t>
  </x:si>
  <x:si>
    <x:t xml:space="preserve">36471</x:t>
  </x:si>
  <x:si>
    <x:t xml:space="preserve">Kaushalendra Pandey</x:t>
  </x:si>
  <x:si>
    <x:t xml:space="preserve">kaushalendra.pandey@cars24.com</x:t>
  </x:si>
  <x:si>
    <x:t xml:space="preserve">pandeysid713@gmail.com</x:t>
  </x:si>
  <x:si>
    <x:t xml:space="preserve">37201</x:t>
  </x:si>
  <x:si>
    <x:t xml:space="preserve">Abhay Garg</x:t>
  </x:si>
  <x:si>
    <x:t xml:space="preserve">abhay.garg@cars24.com</x:t>
  </x:si>
  <x:si>
    <x:t xml:space="preserve">abhaygargynr@gmail.com</x:t>
  </x:si>
  <x:si>
    <x:t xml:space="preserve">38446</x:t>
  </x:si>
  <x:si>
    <x:t xml:space="preserve">Anurag Bansal</x:t>
  </x:si>
  <x:si>
    <x:t xml:space="preserve">anurag.bansal@cars24.com</x:t>
  </x:si>
  <x:si>
    <x:t xml:space="preserve">anuragbansaldps@gmail.com</x:t>
  </x:si>
  <x:si>
    <x:t xml:space="preserve">38504</x:t>
  </x:si>
  <x:si>
    <x:t xml:space="preserve">Isha Singh</x:t>
  </x:si>
  <x:si>
    <x:t xml:space="preserve">isha.singh@cars24.com</x:t>
  </x:si>
  <x:si>
    <x:t xml:space="preserve">singhisha0405@gmail.com</x:t>
  </x:si>
  <x:si>
    <x:t xml:space="preserve">41128</x:t>
  </x:si>
  <x:si>
    <x:t xml:space="preserve">gaurang.sawhney@cars24.com</x:t>
  </x:si>
  <x:si>
    <x:t xml:space="preserve">gaurang.sawhney@gmail.com</x:t>
  </x:si>
  <x:si>
    <x:t xml:space="preserve">22657</x:t>
  </x:si>
  <x:si>
    <x:t xml:space="preserve">Sagar Sharma</x:t>
  </x:si>
  <x:si>
    <x:t xml:space="preserve">Builder - Business Operations</x:t>
  </x:si>
  <x:si>
    <x:t xml:space="preserve">sagar.sharma2@cars24.com</x:t>
  </x:si>
  <x:si>
    <x:t xml:space="preserve">sharmas9693@gmail.com</x:t>
  </x:si>
  <x:si>
    <x:t xml:space="preserve">37022</x:t>
  </x:si>
  <x:si>
    <x:t xml:space="preserve">Aparna Chaturvedi</x:t>
  </x:si>
  <x:si>
    <x:t xml:space="preserve">Builder - Logistics</x:t>
  </x:si>
  <x:si>
    <x:t xml:space="preserve">Rajat Ganechari</x:t>
  </x:si>
  <x:si>
    <x:t xml:space="preserve">aparna.chaturvedi1@cars24.com</x:t>
  </x:si>
  <x:si>
    <x:t xml:space="preserve">aparnachaturvedi1510@gmail.com</x:t>
  </x:si>
  <x:si>
    <x:t xml:space="preserve">43227</x:t>
  </x:si>
  <x:si>
    <x:t xml:space="preserve">Mohd Usama</x:t>
  </x:si>
  <x:si>
    <x:t xml:space="preserve">43240</x:t>
  </x:si>
  <x:si>
    <x:t xml:space="preserve">Bhanu Partap Singh Rathore</x:t>
  </x:si>
  <x:si>
    <x:t xml:space="preserve">43283</x:t>
  </x:si>
  <x:si>
    <x:t xml:space="preserve">Bliss Peter</x:t>
  </x:si>
  <x:si>
    <x:t xml:space="preserve">43281</x:t>
  </x:si>
  <x:si>
    <x:t xml:space="preserve">Priytosh Sanjay Bairagi</x:t>
  </x:si>
  <x:si>
    <x:t xml:space="preserve">Builder - Consumer Lending-Dealer</x:t>
  </x:si>
  <x:si>
    <x:t xml:space="preserve">91487</x:t>
  </x:si>
  <x:si>
    <x:t xml:space="preserve">Pranjul Jaiswal</x:t>
  </x:si>
  <x:si>
    <x:t xml:space="preserve">Builder - Legal</x:t>
  </x:si>
  <x:si>
    <x:t xml:space="preserve">91495</x:t>
  </x:si>
  <x:si>
    <x:t xml:space="preserve">Saumy Omar</x:t>
  </x:si>
</x:sst>
</file>

<file path=xl/styles.xml><?xml version="1.0" encoding="utf-8"?>
<x:styleSheet xmlns:x="http://schemas.openxmlformats.org/spreadsheetml/2006/main">
  <x:numFmts count="17">
    <x:numFmt numFmtId="164" formatCode="[$$]#,##0.00"/>
    <x:numFmt numFmtId="165" formatCode="[$$]#,##0"/>
    <x:numFmt numFmtId="166" formatCode="d&quot; &quot;mmm&quot; &quot;yy"/>
    <x:numFmt numFmtId="167" formatCode="dd/MM/yyyy"/>
    <x:numFmt numFmtId="168" formatCode="###0"/>
    <x:numFmt numFmtId="169" formatCode="dd&quot;-&quot;mmm&quot;-&quot;yyyy"/>
    <x:numFmt numFmtId="170" formatCode="0.0%"/>
    <x:numFmt numFmtId="171" formatCode="&quot;$&quot;#,##0"/>
    <x:numFmt numFmtId="172" formatCode="dd/mm/yyyy"/>
    <x:numFmt numFmtId="173" formatCode="d/m/yyyy"/>
    <x:numFmt numFmtId="200" formatCode="&quot;A$&quot;#,##0;[Red](&quot;A$&quot;#,##0);-"/>
    <x:numFmt numFmtId="201" formatCode="#,##0;[Red](#,##0);-"/>
    <x:numFmt numFmtId="202" formatCode="&quot;A$&quot;#,##0"/>
    <x:numFmt numFmtId="203" formatCode="&quot;A$&quot;#,##0,,&quot;m&quot;"/>
    <x:numFmt numFmtId="204" formatCode="&quot;₹&quot;#,##0;[Red](&quot;₹&quot;#,##0);-"/>
    <x:numFmt numFmtId="205" formatCode="&quot;₹&quot;#,##0,,&quot;m&quot;"/>
    <x:numFmt numFmtId="206" formatCode="&quot;₹&quot;#,##0"/>
  </x:numFmts>
  <x:fonts count="14">
    <x:font>
      <x:sz val="10"/>
      <x:color rgb="FF000000"/>
      <x:name val="Arial"/>
    </x:font>
    <x:font>
      <x:color rgb="FFFFFFFF"/>
      <x:name val="Arial"/>
    </x:font>
    <x:font>
      <x:b/>
      <x:color rgb="FFFFFFFF"/>
      <x:name val="Arial"/>
    </x:font>
    <x:font>
      <x:b/>
      <x:color theme="1"/>
      <x:name val="Arial"/>
    </x:font>
    <x:font>
      <x:color theme="1"/>
      <x:name val="Arial"/>
    </x:font>
    <x:font>
      <x:color rgb="FF1155CC"/>
      <x:name val="Arial"/>
    </x:font>
    <x:font>
      <x:color theme="1"/>
      <x:name val="Calibri"/>
    </x:font>
    <x:font>
      <x:color theme="1"/>
      <x:name val="Arial"/>
    </x:font>
    <x:font>
      <x:sz val="10"/>
      <x:color rgb="FF243447"/>
      <x:name val="Aptos"/>
    </x:font>
    <x:font>
      <x:b/>
      <x:sz val="10"/>
      <x:color rgb="FFFFFFFF"/>
      <x:name val="Aptos Display"/>
    </x:font>
    <x:font>
      <x:b/>
      <x:sz val="22"/>
      <x:color rgb="FFFFFFFF"/>
      <x:name val="Aptos Display"/>
    </x:font>
    <x:font>
      <x:i/>
      <x:sz val="10"/>
      <x:color rgb="FF40566B"/>
      <x:name val="Aptos"/>
    </x:font>
    <x:font>
      <x:b/>
      <x:sz val="10"/>
      <x:color rgb="FFFFFFFF"/>
      <x:name val="Aptos"/>
    </x:font>
    <x:font>
      <x:b/>
      <x:sz val="18"/>
      <x:color rgb="FF17324D"/>
      <x:name val="Aptos Display"/>
    </x:font>
  </x:fonts>
  <x:fills count="20">
    <x:fill>
      <x:patternFill patternType="none"/>
    </x:fill>
    <x:fill>
      <x:patternFill patternType="lightGray"/>
    </x:fill>
    <x:fill>
      <x:patternFill patternType="solid">
        <x:fgColor rgb="FF134F5C"/>
      </x:patternFill>
    </x:fill>
    <x:fill>
      <x:patternFill patternType="solid">
        <x:fgColor rgb="FF38761D"/>
      </x:patternFill>
    </x:fill>
    <x:fill>
      <x:patternFill patternType="solid">
        <x:fgColor rgb="FF4A86E8"/>
      </x:patternFill>
    </x:fill>
    <x:fill>
      <x:patternFill patternType="solid">
        <x:fgColor rgb="FFFFE599"/>
      </x:patternFill>
    </x:fill>
    <x:fill>
      <x:patternFill patternType="solid">
        <x:fgColor rgb="FF073763"/>
      </x:patternFill>
    </x:fill>
    <x:fill>
      <x:patternFill patternType="solid">
        <x:fgColor rgb="FF8E7CC3"/>
      </x:patternFill>
    </x:fill>
    <x:fill>
      <x:patternFill patternType="solid">
        <x:fgColor rgb="FFE69138"/>
      </x:patternFill>
    </x:fill>
    <x:fill>
      <x:patternFill patternType="solid">
        <x:fgColor rgb="FFFFFFFF"/>
      </x:patternFill>
    </x:fill>
    <x:fill>
      <x:patternFill patternType="solid">
        <x:fgColor rgb="FF741B47"/>
      </x:patternFill>
    </x:fill>
    <x:fill>
      <x:patternFill patternType="solid">
        <x:fgColor rgb="FFB6D7A8"/>
      </x:patternFill>
    </x:fill>
    <x:fill>
      <x:patternFill patternType="solid">
        <x:fgColor rgb="FFD9EAD3"/>
      </x:patternFill>
    </x:fill>
    <x:fill>
      <x:patternFill patternType="solid">
        <x:fgColor rgb="FFCFE2F3"/>
      </x:patternFill>
    </x:fill>
    <x:fill>
      <x:patternFill patternType="solid">
        <x:fgColor rgb="FFFFF2CC"/>
      </x:patternFill>
    </x:fill>
    <x:fill>
      <x:patternFill patternType="solid">
        <x:fgColor rgb="FFFFFF00"/>
      </x:patternFill>
    </x:fill>
    <x:fill>
      <x:patternFill patternType="solid">
        <x:fgColor rgb="FF17324D"/>
      </x:patternFill>
    </x:fill>
    <x:fill>
      <x:patternFill patternType="solid">
        <x:fgColor rgb="FFDCE5EC"/>
      </x:patternFill>
    </x:fill>
    <x:fill>
      <x:patternFill patternType="solid">
        <x:fgColor rgb="FFF3F6F8"/>
      </x:patternFill>
    </x:fill>
    <x:fill>
      <x:patternFill patternType="solid">
        <x:fgColor rgb="FF0F766E"/>
      </x:patternFill>
    </x:fill>
  </x:fills>
  <x:borders count="10"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C8D3DC"/>
      </x:left>
      <x:top style="thin">
        <x:color rgb="FFC8D3DC"/>
      </x:top>
    </x:border>
    <x:border>
      <x:right style="thin">
        <x:color rgb="FFC8D3DC"/>
      </x:right>
      <x:top style="thin">
        <x:color rgb="FFC8D3DC"/>
      </x:top>
    </x:border>
    <x:border>
      <x:left style="thin">
        <x:color rgb="FFC8D3DC"/>
      </x:left>
    </x:border>
    <x:border>
      <x:right style="thin">
        <x:color rgb="FFC8D3DC"/>
      </x:right>
    </x:border>
    <x:border>
      <x:left style="thin">
        <x:color rgb="FFC8D3DC"/>
      </x:left>
      <x:bottom style="thin">
        <x:color rgb="FFC8D3DC"/>
      </x:bottom>
    </x:border>
    <x:border>
      <x:right style="thin">
        <x:color rgb="FFC8D3DC"/>
      </x:right>
      <x:bottom style="thin">
        <x:color rgb="FFC8D3DC"/>
      </x:bottom>
    </x:border>
    <x:border>
      <x:top style="thin">
        <x:color rgb="FFC8D3DC"/>
      </x:top>
    </x:border>
    <x:border>
      <x:bottom style="thin">
        <x:color rgb="FFC8D3DC"/>
      </x:bottom>
    </x:border>
  </x:borders>
  <x:cellStyleXfs count="1">
    <x:xf numFmtId="0" fontId="0" fillId="0" borderId="0" applyFont="1" applyAlignment="1"/>
  </x:cellStyleXfs>
  <x:cellXfs count="179">
    <x:xf numFmtId="0" fontId="0" fillId="0" borderId="0" xfId="0" applyFont="1" applyAlignment="1">
      <x:alignment vertical="bottom" wrapText="0"/>
    </x:xf>
    <x:xf numFmtId="0" fontId="1" fillId="2" borderId="0" xfId="0" applyFont="1" applyFill="1" applyAlignment="1">
      <x:alignment horizontal="center" vertical="bottom" wrapText="1"/>
    </x:xf>
    <x:xf numFmtId="0" fontId="1" fillId="2" borderId="1" xfId="0" applyFont="1" applyBorder="1" applyAlignment="1">
      <x:alignment horizontal="center" wrapText="0"/>
    </x:xf>
    <x:xf numFmtId="0" fontId="2" fillId="2" borderId="1" xfId="0" applyFont="1" applyBorder="1" applyAlignment="1">
      <x:alignment horizontal="center" wrapText="0"/>
    </x:xf>
    <x:xf numFmtId="0" fontId="1" fillId="3" borderId="0" xfId="0" applyFont="1" applyFill="1" applyAlignment="1">
      <x:alignment horizontal="center" vertical="bottom" wrapText="1"/>
    </x:xf>
    <x:xf numFmtId="164" fontId="1" fillId="4" borderId="0" xfId="0" applyNumberFormat="1" applyFont="1" applyFill="1" applyAlignment="1">
      <x:alignment horizontal="center" vertical="bottom" wrapText="1"/>
    </x:xf>
    <x:xf numFmtId="0" fontId="1" fillId="4" borderId="0" xfId="0" applyFont="1" applyAlignment="1">
      <x:alignment horizontal="center" vertical="bottom" wrapText="1"/>
    </x:xf>
    <x:xf numFmtId="49" fontId="3" fillId="5" borderId="1" xfId="0" applyNumberFormat="1" applyFont="1" applyFill="1" applyBorder="1" applyAlignment="1">
      <x:alignment horizontal="center" wrapText="0"/>
    </x:xf>
    <x:xf numFmtId="0" fontId="1" fillId="6" borderId="0" xfId="0" applyFont="1" applyFill="1" applyAlignment="1">
      <x:alignment horizontal="center" vertical="bottom" wrapText="1"/>
    </x:xf>
    <x:xf numFmtId="0" fontId="2" fillId="3" borderId="1" xfId="0" applyFont="1" applyBorder="1" applyAlignment="1">
      <x:alignment horizontal="center" wrapText="0"/>
    </x:xf>
    <x:xf numFmtId="164" fontId="2" fillId="4" borderId="1" xfId="0" applyNumberFormat="1" applyFont="1" applyBorder="1" applyAlignment="1">
      <x:alignment horizontal="center" wrapText="0"/>
    </x:xf>
    <x:xf numFmtId="3" fontId="2" fillId="4" borderId="1" xfId="0" applyNumberFormat="1" applyFont="1" applyBorder="1" applyAlignment="1">
      <x:alignment horizontal="center" wrapText="0"/>
    </x:xf>
    <x:xf numFmtId="164" fontId="1" fillId="6" borderId="0" xfId="0" applyNumberFormat="1" applyFont="1" applyAlignment="1">
      <x:alignment horizontal="center" vertical="bottom" wrapText="1"/>
    </x:xf>
    <x:xf numFmtId="0" fontId="2" fillId="4" borderId="1" xfId="0" applyFont="1" applyBorder="1" applyAlignment="1">
      <x:alignment horizontal="center" wrapText="0"/>
    </x:xf>
    <x:xf numFmtId="0" fontId="1" fillId="7" borderId="0" xfId="0" applyFont="1" applyFill="1" applyAlignment="1">
      <x:alignment horizontal="center" vertical="bottom" wrapText="1"/>
    </x:xf>
    <x:xf numFmtId="164" fontId="2" fillId="6" borderId="1" xfId="0" applyNumberFormat="1" applyFont="1" applyBorder="1" applyAlignment="1">
      <x:alignment horizontal="center" wrapText="0"/>
    </x:xf>
    <x:xf numFmtId="0" fontId="2" fillId="7" borderId="1" xfId="0" applyFont="1" applyBorder="1" applyAlignment="1">
      <x:alignment horizontal="center" wrapText="0"/>
    </x:xf>
    <x:xf numFmtId="164" fontId="1" fillId="8" borderId="0" xfId="0" applyNumberFormat="1" applyFont="1" applyFill="1" applyAlignment="1">
      <x:alignment horizontal="center" vertical="bottom" wrapText="1"/>
    </x:xf>
    <x:xf numFmtId="49" fontId="4" fillId="9" borderId="1" xfId="0" applyNumberFormat="1" applyFont="1" applyFill="1" applyBorder="1" applyAlignment="1">
      <x:alignment horizontal="center" wrapText="0"/>
    </x:xf>
    <x:xf numFmtId="165" fontId="1" fillId="10" borderId="0" xfId="0" applyNumberFormat="1" applyFont="1" applyFill="1" applyAlignment="1">
      <x:alignment horizontal="center" vertical="bottom" wrapText="1"/>
    </x:xf>
    <x:xf numFmtId="0" fontId="4" fillId="9" borderId="1" xfId="0" applyFont="1" applyBorder="1" applyAlignment="1">
      <x:alignment horizontal="center" wrapText="0"/>
    </x:xf>
    <x:xf numFmtId="0" fontId="1" fillId="10" borderId="0" xfId="0" applyFont="1" applyAlignment="1">
      <x:alignment horizontal="center" vertical="bottom" wrapText="1"/>
    </x:xf>
    <x:xf numFmtId="0" fontId="4" fillId="9" borderId="1" xfId="0" applyFont="1" applyBorder="1" applyAlignment="1">
      <x:alignment wrapText="0"/>
    </x:xf>
    <x:xf numFmtId="166" fontId="4" fillId="9" borderId="1" xfId="0" applyNumberFormat="1" applyFont="1" applyBorder="1" applyAlignment="1">
      <x:alignment horizontal="center" wrapText="0"/>
    </x:xf>
    <x:xf numFmtId="166" fontId="4" fillId="9" borderId="1" xfId="0" applyNumberFormat="1" applyFont="1" applyBorder="1" applyAlignment="1">
      <x:alignment horizontal="center" wrapText="0"/>
    </x:xf>
    <x:xf numFmtId="49" fontId="4" fillId="0" borderId="0" xfId="0" applyNumberFormat="1" applyFont="1" applyAlignment="1">
      <x:alignment horizontal="center" vertical="bottom"/>
    </x:xf>
    <x:xf numFmtId="0" fontId="4" fillId="0" borderId="0" xfId="0" applyFont="1" applyAlignment="1">
      <x:alignment horizontal="center" vertical="bottom"/>
    </x:xf>
    <x:xf numFmtId="0" fontId="4" fillId="11" borderId="0" xfId="0" applyFont="1" applyFill="1" applyAlignment="1">
      <x:alignment horizontal="center" vertical="bottom"/>
    </x:xf>
    <x:xf numFmtId="167" fontId="4" fillId="0" borderId="0" xfId="0" applyNumberFormat="1" applyFont="1" applyAlignment="1">
      <x:alignment horizontal="center" vertical="bottom"/>
    </x:xf>
    <x:xf numFmtId="3" fontId="4" fillId="9" borderId="1" xfId="0" applyNumberFormat="1" applyFont="1" applyBorder="1" applyAlignment="1">
      <x:alignment horizontal="center" wrapText="0"/>
    </x:xf>
    <x:xf numFmtId="0" fontId="4" fillId="12" borderId="0" xfId="0" applyFont="1" applyFill="1" applyAlignment="1">
      <x:alignment horizontal="center" vertical="bottom"/>
    </x:xf>
    <x:xf numFmtId="10" fontId="4" fillId="9" borderId="1" xfId="0" applyNumberFormat="1" applyFont="1" applyBorder="1" applyAlignment="1">
      <x:alignment horizontal="center" wrapText="0"/>
    </x:xf>
    <x:xf numFmtId="3" fontId="4" fillId="9" borderId="1" xfId="0" applyNumberFormat="1" applyFont="1" applyBorder="1" applyAlignment="1">
      <x:alignment wrapText="0"/>
    </x:xf>
    <x:xf numFmtId="3" fontId="4" fillId="0" borderId="1" xfId="0" applyNumberFormat="1" applyFont="1" applyBorder="1" applyAlignment="1">
      <x:alignment wrapText="0"/>
    </x:xf>
    <x:xf numFmtId="165" fontId="4" fillId="9" borderId="0" xfId="0" applyNumberFormat="1" applyFont="1" applyAlignment="1">
      <x:alignment horizontal="center" vertical="bottom"/>
    </x:xf>
    <x:xf numFmtId="3" fontId="4" fillId="13" borderId="1" xfId="0" applyNumberFormat="1" applyFont="1" applyFill="1" applyBorder="1" applyAlignment="1">
      <x:alignment horizontal="center" wrapText="0"/>
    </x:xf>
    <x:xf numFmtId="3" fontId="4" fillId="0" borderId="1" xfId="0" applyNumberFormat="1" applyFont="1" applyBorder="1" applyAlignment="1">
      <x:alignment horizontal="center" wrapText="0"/>
    </x:xf>
    <x:xf numFmtId="165" fontId="4" fillId="13" borderId="0" xfId="0" applyNumberFormat="1" applyFont="1" applyAlignment="1">
      <x:alignment horizontal="center" vertical="bottom"/>
    </x:xf>
    <x:xf numFmtId="4" fontId="4" fillId="0" borderId="1" xfId="0" applyNumberFormat="1" applyFont="1" applyBorder="1" applyAlignment="1">
      <x:alignment horizontal="center" wrapText="0"/>
    </x:xf>
    <x:xf numFmtId="10" fontId="4" fillId="9" borderId="0" xfId="0" applyNumberFormat="1" applyFont="1" applyAlignment="1">
      <x:alignment horizontal="center" vertical="bottom"/>
    </x:xf>
    <x:xf numFmtId="0" fontId="4" fillId="0" borderId="1" xfId="0" applyFont="1" applyBorder="1" applyAlignment="1">
      <x:alignment horizontal="center" wrapText="0"/>
    </x:xf>
    <x:xf numFmtId="9" fontId="4" fillId="9" borderId="0" xfId="0" applyNumberFormat="1" applyFont="1" applyAlignment="1">
      <x:alignment vertical="bottom"/>
    </x:xf>
    <x:xf numFmtId="165" fontId="4" fillId="9" borderId="0" xfId="0" applyNumberFormat="1" applyFont="1" applyAlignment="1">
      <x:alignment vertical="bottom"/>
    </x:xf>
    <x:xf numFmtId="0" fontId="4" fillId="0" borderId="1" xfId="0" applyFont="1" applyBorder="1" applyAlignment="1">
      <x:alignment wrapText="0"/>
    </x:xf>
    <x:xf numFmtId="0" fontId="4" fillId="0" borderId="0" xfId="0" applyFont="1" applyAlignment="1">
      <x:alignment vertical="bottom"/>
    </x:xf>
    <x:xf numFmtId="168" fontId="4" fillId="0" borderId="1" xfId="0" applyNumberFormat="1" applyFont="1" applyBorder="1" applyAlignment="1">
      <x:alignment horizontal="center" wrapText="0"/>
    </x:xf>
    <x:xf numFmtId="169" fontId="4" fillId="0" borderId="0" xfId="0" applyNumberFormat="1" applyFont="1" applyAlignment="1">
      <x:alignment horizontal="center" vertical="bottom"/>
    </x:xf>
    <x:xf numFmtId="167" fontId="4" fillId="14" borderId="0" xfId="0" applyNumberFormat="1" applyFont="1" applyFill="1" applyAlignment="1">
      <x:alignment horizontal="center" vertical="bottom"/>
    </x:xf>
    <x:xf numFmtId="2" fontId="4" fillId="14" borderId="0" xfId="0" applyNumberFormat="1" applyFont="1" applyAlignment="1">
      <x:alignment horizontal="center" vertical="bottom"/>
    </x:xf>
    <x:xf numFmtId="170" fontId="4" fillId="14" borderId="0" xfId="0" applyNumberFormat="1" applyFont="1" applyAlignment="1">
      <x:alignment horizontal="center" vertical="bottom"/>
    </x:xf>
    <x:xf numFmtId="165" fontId="4" fillId="14" borderId="0" xfId="0" applyNumberFormat="1" applyFont="1" applyAlignment="1">
      <x:alignment horizontal="center" vertical="bottom"/>
    </x:xf>
    <x:xf numFmtId="9" fontId="4" fillId="14" borderId="0" xfId="0" applyNumberFormat="1" applyFont="1" applyAlignment="1">
      <x:alignment horizontal="center" vertical="bottom"/>
    </x:xf>
    <x:xf numFmtId="165" fontId="4" fillId="0" borderId="0" xfId="0" applyNumberFormat="1" applyFont="1" applyAlignment="1">
      <x:alignment vertical="bottom"/>
    </x:xf>
    <x:xf numFmtId="169" fontId="4" fillId="0" borderId="0" xfId="0" applyNumberFormat="1" applyFont="1" applyAlignment="1">
      <x:alignment vertical="bottom"/>
    </x:xf>
    <x:xf numFmtId="0" fontId="4" fillId="9" borderId="1" xfId="0" applyFont="1" applyBorder="1" applyAlignment="1">
      <x:alignment wrapText="0"/>
    </x:xf>
    <x:xf numFmtId="165" fontId="4" fillId="0" borderId="0" xfId="0" applyNumberFormat="1" applyFont="1" applyAlignment="1">
      <x:alignment horizontal="center" vertical="bottom"/>
    </x:xf>
    <x:xf numFmtId="0" fontId="4" fillId="0" borderId="0" xfId="0" applyFont="1" applyAlignment="1">
      <x:alignment vertical="bottom"/>
    </x:xf>
    <x:xf numFmtId="0" fontId="4" fillId="0" borderId="0" xfId="0" applyFont="1" applyAlignment="1">
      <x:alignment horizontal="center" vertical="bottom" wrapText="1"/>
    </x:xf>
    <x:xf numFmtId="10" fontId="4" fillId="9" borderId="0" xfId="0" applyNumberFormat="1" applyFont="1" applyAlignment="1">
      <x:alignment vertical="bottom"/>
    </x:xf>
    <x:xf numFmtId="0" fontId="4" fillId="9" borderId="0" xfId="0" applyFont="1" applyAlignment="1">
      <x:alignment horizontal="center" vertical="bottom"/>
    </x:xf>
    <x:xf numFmtId="9" fontId="4" fillId="9" borderId="0" xfId="0" applyNumberFormat="1" applyFont="1" applyAlignment="1">
      <x:alignment horizontal="center" vertical="bottom"/>
    </x:xf>
    <x:xf numFmtId="4" fontId="4" fillId="9" borderId="1" xfId="0" applyNumberFormat="1" applyFont="1" applyBorder="1" applyAlignment="1">
      <x:alignment horizontal="center" wrapText="0"/>
    </x:xf>
    <x:xf numFmtId="167" fontId="4" fillId="9" borderId="0" xfId="0" applyNumberFormat="1" applyFont="1" applyAlignment="1">
      <x:alignment horizontal="center" vertical="bottom"/>
    </x:xf>
    <x:xf numFmtId="0" fontId="4" fillId="9" borderId="0" xfId="0" applyFont="1" applyAlignment="1">
      <x:alignment horizontal="center" vertical="bottom" wrapText="1"/>
    </x:xf>
    <x:xf numFmtId="171" fontId="4" fillId="0" borderId="0" xfId="0" applyNumberFormat="1" applyFont="1" applyAlignment="1">
      <x:alignment vertical="bottom"/>
    </x:xf>
    <x:xf numFmtId="0" fontId="4" fillId="11" borderId="0" xfId="0" applyFont="1" applyAlignment="1">
      <x:alignment horizontal="center" vertical="bottom" wrapText="1"/>
    </x:xf>
    <x:xf numFmtId="164" fontId="4" fillId="0" borderId="0" xfId="0" applyNumberFormat="1" applyFont="1" applyAlignment="1">
      <x:alignment horizontal="center" vertical="bottom"/>
    </x:xf>
    <x:xf numFmtId="171" fontId="4" fillId="0" borderId="0" xfId="0" applyNumberFormat="1" applyFont="1" applyAlignment="1">
      <x:alignment horizontal="center" vertical="bottom"/>
    </x:xf>
    <x:xf numFmtId="0" fontId="5" fillId="0" borderId="0" xfId="0" applyFont="1" applyAlignment="1">
      <x:alignment horizontal="center" vertical="bottom"/>
    </x:xf>
    <x:xf numFmtId="49" fontId="4" fillId="0" borderId="1" xfId="0" applyNumberFormat="1" applyFont="1" applyBorder="1" applyAlignment="1">
      <x:alignment horizontal="center" wrapText="0"/>
    </x:xf>
    <x:xf numFmtId="49" fontId="4" fillId="0" borderId="0" xfId="0" applyNumberFormat="1" applyFont="1" applyAlignment="1">
      <x:alignment vertical="bottom"/>
    </x:xf>
    <x:xf numFmtId="49" fontId="6" fillId="9" borderId="0" xfId="0" applyNumberFormat="1" applyFont="1" applyAlignment="1">
      <x:alignment horizontal="center" vertical="bottom"/>
    </x:xf>
    <x:xf numFmtId="0" fontId="6" fillId="9" borderId="0" xfId="0" applyFont="1" applyAlignment="1">
      <x:alignment horizontal="center" vertical="bottom"/>
    </x:xf>
    <x:xf numFmtId="0" fontId="6" fillId="11" borderId="0" xfId="0" applyFont="1" applyAlignment="1">
      <x:alignment horizontal="center" vertical="bottom"/>
    </x:xf>
    <x:xf numFmtId="172" fontId="6" fillId="9" borderId="0" xfId="0" applyNumberFormat="1" applyFont="1" applyAlignment="1">
      <x:alignment horizontal="center" vertical="bottom"/>
    </x:xf>
    <x:xf numFmtId="164" fontId="6" fillId="9" borderId="0" xfId="0" applyNumberFormat="1" applyFont="1" applyAlignment="1">
      <x:alignment horizontal="center" vertical="bottom"/>
    </x:xf>
    <x:xf numFmtId="164" fontId="4" fillId="9" borderId="0" xfId="0" applyNumberFormat="1" applyFont="1" applyAlignment="1">
      <x:alignment vertical="bottom"/>
    </x:xf>
    <x:xf numFmtId="0" fontId="4" fillId="9" borderId="0" xfId="0" applyFont="1" applyAlignment="1">
      <x:alignment vertical="bottom"/>
    </x:xf>
    <x:xf numFmtId="0" fontId="4" fillId="9" borderId="0" xfId="0" applyFont="1" applyAlignment="1">
      <x:alignment vertical="bottom"/>
    </x:xf>
    <x:xf numFmtId="173" fontId="6" fillId="14" borderId="0" xfId="0" applyNumberFormat="1" applyFont="1" applyAlignment="1">
      <x:alignment horizontal="center" vertical="bottom"/>
    </x:xf>
    <x:xf numFmtId="169" fontId="4" fillId="9" borderId="0" xfId="0" applyNumberFormat="1" applyFont="1" applyAlignment="1">
      <x:alignment vertical="bottom"/>
    </x:xf>
    <x:xf numFmtId="0" fontId="4" fillId="0" borderId="1" xfId="0" applyFont="1" applyBorder="1" applyAlignment="1">
      <x:alignment wrapText="0"/>
    </x:xf>
    <x:xf numFmtId="165" fontId="6" fillId="9" borderId="0" xfId="0" applyNumberFormat="1" applyFont="1" applyAlignment="1">
      <x:alignment horizontal="center" vertical="bottom"/>
    </x:xf>
    <x:xf numFmtId="165" fontId="4" fillId="13" borderId="0" xfId="0" applyNumberFormat="1" applyFont="1" applyAlignment="1">
      <x:alignment vertical="bottom"/>
    </x:xf>
    <x:xf numFmtId="164" fontId="4" fillId="13" borderId="0" xfId="0" applyNumberFormat="1" applyFont="1" applyAlignment="1">
      <x:alignment vertical="bottom"/>
    </x:xf>
    <x:xf numFmtId="172" fontId="4" fillId="9" borderId="0" xfId="0" applyNumberFormat="1" applyFont="1" applyAlignment="1">
      <x:alignment vertical="bottom"/>
    </x:xf>
    <x:xf numFmtId="167" fontId="4" fillId="9" borderId="0" xfId="0" applyNumberFormat="1" applyFont="1" applyAlignment="1">
      <x:alignment vertical="bottom"/>
    </x:xf>
    <x:xf numFmtId="170" fontId="4" fillId="9" borderId="0" xfId="0" applyNumberFormat="1" applyFont="1" applyAlignment="1">
      <x:alignment vertical="bottom"/>
    </x:xf>
    <x:xf numFmtId="9" fontId="6" fillId="9" borderId="0" xfId="0" applyNumberFormat="1" applyFont="1" applyAlignment="1">
      <x:alignment horizontal="center" vertical="bottom"/>
    </x:xf>
    <x:xf numFmtId="10" fontId="6" fillId="13" borderId="0" xfId="0" applyNumberFormat="1" applyFont="1" applyAlignment="1">
      <x:alignment horizontal="center" vertical="bottom"/>
    </x:xf>
    <x:xf numFmtId="172" fontId="4" fillId="14" borderId="0" xfId="0" applyNumberFormat="1" applyFont="1" applyAlignment="1">
      <x:alignment horizontal="center" vertical="bottom"/>
    </x:xf>
    <x:xf numFmtId="173" fontId="6" fillId="9" borderId="0" xfId="0" applyNumberFormat="1" applyFont="1" applyAlignment="1">
      <x:alignment horizontal="center" vertical="bottom"/>
    </x:xf>
    <x:xf numFmtId="2" fontId="4" fillId="9" borderId="0" xfId="0" applyNumberFormat="1" applyFont="1" applyAlignment="1">
      <x:alignment vertical="bottom"/>
    </x:xf>
    <x:xf numFmtId="10" fontId="6" fillId="9" borderId="0" xfId="0" applyNumberFormat="1" applyFont="1" applyAlignment="1">
      <x:alignment horizontal="center" vertical="bottom"/>
    </x:xf>
    <x:xf numFmtId="173" fontId="4" fillId="9" borderId="0" xfId="0" applyNumberFormat="1" applyFont="1" applyAlignment="1">
      <x:alignment vertical="bottom"/>
    </x:xf>
    <x:xf numFmtId="165" fontId="6" fillId="9" borderId="0" xfId="0" applyNumberFormat="1" applyFont="1" applyAlignment="1">
      <x:alignment horizontal="center" vertical="bottom"/>
    </x:xf>
    <x:xf numFmtId="49" fontId="4" fillId="15" borderId="1" xfId="0" applyNumberFormat="1" applyFont="1" applyFill="1" applyBorder="1" applyAlignment="1">
      <x:alignment horizontal="center" wrapText="0"/>
    </x:xf>
    <x:xf numFmtId="164" fontId="4" fillId="9" borderId="0" xfId="0" applyNumberFormat="1" applyFont="1" applyAlignment="1">
      <x:alignment horizontal="center" vertical="bottom"/>
    </x:xf>
    <x:xf numFmtId="0" fontId="4" fillId="15" borderId="1" xfId="0" applyFont="1" applyBorder="1" applyAlignment="1">
      <x:alignment wrapText="0"/>
    </x:xf>
    <x:xf numFmtId="0" fontId="4" fillId="15" borderId="1" xfId="0" applyFont="1" applyBorder="1" applyAlignment="1">
      <x:alignment horizontal="center" wrapText="0"/>
    </x:xf>
    <x:xf numFmtId="49" fontId="4" fillId="9" borderId="1" xfId="0" applyNumberFormat="1" applyFont="1" applyBorder="1" applyAlignment="1">
      <x:alignment wrapText="0"/>
    </x:xf>
    <x:xf numFmtId="0" fontId="4" fillId="9" borderId="1" xfId="0" applyFont="1" applyBorder="1" applyAlignment="1">
      <x:alignment wrapText="0"/>
    </x:xf>
    <x:xf numFmtId="0" fontId="7" fillId="0" borderId="0" xfId="0" applyFont="1" applyAlignment="1">
      <x:alignment wrapText="0"/>
    </x:xf>
    <x:xf numFmtId="200" fontId="0" fillId="0" borderId="0" xfId="0" applyNumberFormat="1" applyFont="1" applyFill="1" applyBorder="1" applyAlignment="1">
      <x:alignment vertical="bottom" wrapText="0"/>
    </x:xf>
    <x:xf numFmtId="170" fontId="0" fillId="0" borderId="0" xfId="0" applyNumberFormat="1" applyFont="1" applyFill="1" applyBorder="1" applyAlignment="1">
      <x:alignment vertical="bottom" wrapText="0"/>
    </x:xf>
    <x:xf numFmtId="201" fontId="0" fillId="0" borderId="0" xfId="0" applyNumberFormat="1" applyFont="1" applyFill="1" applyBorder="1" applyAlignment="1">
      <x:alignment vertical="bottom" wrapText="0"/>
    </x:xf>
    <x:xf numFmtId="202" fontId="0" fillId="0" borderId="0" xfId="0" applyNumberFormat="1" applyFont="1" applyFill="1" applyBorder="1" applyAlignment="1">
      <x:alignment vertical="bottom" wrapText="0"/>
    </x:xf>
    <x:xf numFmtId="0" fontId="8" fillId="0" borderId="0" xfId="0" applyNumberFormat="1" applyFont="1" applyFill="1" applyBorder="1" applyAlignment="1">
      <x:alignment vertical="bottom" wrapText="0"/>
    </x:xf>
    <x:xf numFmtId="200" fontId="8" fillId="0" borderId="0" xfId="0" applyNumberFormat="1" applyFont="1" applyFill="1" applyBorder="1" applyAlignment="1">
      <x:alignment vertical="bottom" wrapText="0"/>
    </x:xf>
    <x:xf numFmtId="170" fontId="8" fillId="0" borderId="0" xfId="0" applyNumberFormat="1" applyFont="1" applyFill="1" applyBorder="1" applyAlignment="1">
      <x:alignment vertical="bottom" wrapText="0"/>
    </x:xf>
    <x:xf numFmtId="201" fontId="8" fillId="0" borderId="0" xfId="0" applyNumberFormat="1" applyFont="1" applyFill="1" applyBorder="1" applyAlignment="1">
      <x:alignment vertical="bottom" wrapText="0"/>
    </x:xf>
    <x:xf numFmtId="0" fontId="8" fillId="16" borderId="0" xfId="0" applyNumberFormat="1" applyFont="1" applyFill="1" applyBorder="1" applyAlignment="1">
      <x:alignment vertical="bottom" wrapText="0"/>
    </x:xf>
    <x:xf numFmtId="0" fontId="9" fillId="16" borderId="0" xfId="0" applyNumberFormat="1" applyFont="1" applyFill="1" applyBorder="1" applyAlignment="1">
      <x:alignment vertical="bottom" wrapText="0"/>
    </x:xf>
    <x:xf numFmtId="0" fontId="9" fillId="16" borderId="0" xfId="0" applyNumberFormat="1" applyFont="1" applyFill="1" applyBorder="1" applyAlignment="1">
      <x:alignment vertical="bottom" wrapText="1"/>
    </x:xf>
    <x:xf numFmtId="0" fontId="9" fillId="16" borderId="0" xfId="0" applyNumberFormat="1" applyFont="1" applyFill="1" applyBorder="1" applyAlignment="1">
      <x:alignment vertical="center" wrapText="1"/>
    </x:xf>
    <x:xf numFmtId="202" fontId="8" fillId="0" borderId="0" xfId="0" applyNumberFormat="1" applyFont="1" applyFill="1" applyBorder="1" applyAlignment="1">
      <x:alignment vertical="bottom" wrapText="0"/>
    </x:xf>
    <x:xf numFmtId="0" fontId="10" fillId="16" borderId="0" xfId="0" applyNumberFormat="1" applyFont="1" applyFill="1" applyBorder="1" applyAlignment="1">
      <x:alignment vertical="bottom" wrapText="0"/>
    </x:xf>
    <x:xf numFmtId="0" fontId="10" fillId="16" borderId="0" xfId="0" applyNumberFormat="1" applyFont="1" applyFill="1" applyBorder="1" applyAlignment="1">
      <x:alignment vertical="center" wrapText="0"/>
    </x:xf>
    <x:xf numFmtId="0" fontId="8" fillId="17" borderId="0" xfId="0" applyNumberFormat="1" applyFont="1" applyFill="1" applyBorder="1" applyAlignment="1">
      <x:alignment vertical="bottom" wrapText="0"/>
    </x:xf>
    <x:xf numFmtId="0" fontId="11" fillId="17" borderId="0" xfId="0" applyNumberFormat="1" applyFont="1" applyFill="1" applyBorder="1" applyAlignment="1">
      <x:alignment vertical="bottom" wrapText="0"/>
    </x:xf>
    <x:xf numFmtId="0" fontId="11" fillId="17" borderId="0" xfId="0" applyNumberFormat="1" applyFont="1" applyFill="1" applyBorder="1" applyAlignment="1">
      <x:alignment vertical="center" wrapText="0"/>
    </x:xf>
    <x:xf numFmtId="0" fontId="8" fillId="18" borderId="0" xfId="0" applyNumberFormat="1" applyFont="1" applyFill="1" applyBorder="1" applyAlignment="1">
      <x:alignment vertical="bottom" wrapText="0"/>
    </x:xf>
    <x:xf numFmtId="0" fontId="8" fillId="18" borderId="2" xfId="0" applyNumberFormat="1" applyFont="1" applyFill="1" applyBorder="1" applyAlignment="1">
      <x:alignment vertical="bottom" wrapText="0"/>
    </x:xf>
    <x:xf numFmtId="0" fontId="8" fillId="18" borderId="3" xfId="0" applyNumberFormat="1" applyFont="1" applyFill="1" applyBorder="1" applyAlignment="1">
      <x:alignment vertical="bottom" wrapText="0"/>
    </x:xf>
    <x:xf numFmtId="0" fontId="8" fillId="18" borderId="4" xfId="0" applyNumberFormat="1" applyFont="1" applyFill="1" applyBorder="1" applyAlignment="1">
      <x:alignment vertical="bottom" wrapText="0"/>
    </x:xf>
    <x:xf numFmtId="0" fontId="8" fillId="18" borderId="5" xfId="0" applyNumberFormat="1" applyFont="1" applyFill="1" applyBorder="1" applyAlignment="1">
      <x:alignment vertical="bottom" wrapText="0"/>
    </x:xf>
    <x:xf numFmtId="0" fontId="8" fillId="18" borderId="6" xfId="0" applyNumberFormat="1" applyFont="1" applyFill="1" applyBorder="1" applyAlignment="1">
      <x:alignment vertical="bottom" wrapText="0"/>
    </x:xf>
    <x:xf numFmtId="0" fontId="8" fillId="18" borderId="7" xfId="0" applyNumberFormat="1" applyFont="1" applyFill="1" applyBorder="1" applyAlignment="1">
      <x:alignment vertical="bottom" wrapText="0"/>
    </x:xf>
    <x:xf numFmtId="0" fontId="8" fillId="18" borderId="8" xfId="0" applyNumberFormat="1" applyFont="1" applyFill="1" applyBorder="1" applyAlignment="1">
      <x:alignment vertical="bottom" wrapText="0"/>
    </x:xf>
    <x:xf numFmtId="0" fontId="8" fillId="18" xfId="0" applyNumberFormat="1" applyFont="1" applyFill="1" applyBorder="0" applyAlignment="1">
      <x:alignment vertical="bottom" wrapText="0"/>
    </x:xf>
    <x:xf numFmtId="0" fontId="8" fillId="18" borderId="9" xfId="0" applyNumberFormat="1" applyFont="1" applyFill="1" applyBorder="1" applyAlignment="1">
      <x:alignment vertical="bottom" wrapText="0"/>
    </x:xf>
    <x:xf numFmtId="0" fontId="8" fillId="19" borderId="2" xfId="0" applyNumberFormat="1" applyFont="1" applyFill="1" applyBorder="1" applyAlignment="1">
      <x:alignment vertical="bottom" wrapText="0"/>
    </x:xf>
    <x:xf numFmtId="0" fontId="8" fillId="19" borderId="3" xfId="0" applyNumberFormat="1" applyFont="1" applyFill="1" applyBorder="1" applyAlignment="1">
      <x:alignment vertical="bottom" wrapText="0"/>
    </x:xf>
    <x:xf numFmtId="0" fontId="12" fillId="19" borderId="2" xfId="0" applyNumberFormat="1" applyFont="1" applyFill="1" applyBorder="1" applyAlignment="1">
      <x:alignment vertical="bottom" wrapText="0"/>
    </x:xf>
    <x:xf numFmtId="0" fontId="12" fillId="19" borderId="3" xfId="0" applyNumberFormat="1" applyFont="1" applyFill="1" applyBorder="1" applyAlignment="1">
      <x:alignment vertical="bottom" wrapText="0"/>
    </x:xf>
    <x:xf numFmtId="0" fontId="12" fillId="19" borderId="2" xfId="0" applyNumberFormat="1" applyFont="1" applyFill="1" applyBorder="1" applyAlignment="1">
      <x:alignment horizontal="center" vertical="bottom" wrapText="0"/>
    </x:xf>
    <x:xf numFmtId="0" fontId="12" fillId="19" borderId="3" xfId="0" applyNumberFormat="1" applyFont="1" applyFill="1" applyBorder="1" applyAlignment="1">
      <x:alignment horizontal="center" vertical="bottom" wrapText="0"/>
    </x:xf>
    <x:xf numFmtId="0" fontId="12" fillId="19" borderId="2" xfId="0" applyNumberFormat="1" applyFont="1" applyFill="1" applyBorder="1" applyAlignment="1">
      <x:alignment horizontal="center" vertical="center" wrapText="0"/>
    </x:xf>
    <x:xf numFmtId="0" fontId="12" fillId="19" borderId="3" xfId="0" applyNumberFormat="1" applyFont="1" applyFill="1" applyBorder="1" applyAlignment="1">
      <x:alignment horizontal="center" vertical="center" wrapText="0"/>
    </x:xf>
    <x:xf numFmtId="0" fontId="8" fillId="19" borderId="8" xfId="0" applyNumberFormat="1" applyFont="1" applyFill="1" applyBorder="1" applyAlignment="1">
      <x:alignment vertical="bottom" wrapText="0"/>
    </x:xf>
    <x:xf numFmtId="0" fontId="12" fillId="19" borderId="8" xfId="0" applyNumberFormat="1" applyFont="1" applyFill="1" applyBorder="1" applyAlignment="1">
      <x:alignment vertical="bottom" wrapText="0"/>
    </x:xf>
    <x:xf numFmtId="0" fontId="12" fillId="19" borderId="8" xfId="0" applyNumberFormat="1" applyFont="1" applyFill="1" applyBorder="1" applyAlignment="1">
      <x:alignment horizontal="center" vertical="bottom" wrapText="0"/>
    </x:xf>
    <x:xf numFmtId="0" fontId="12" fillId="19" borderId="8" xfId="0" applyNumberFormat="1" applyFont="1" applyFill="1" applyBorder="1" applyAlignment="1">
      <x:alignment horizontal="center" vertical="center" wrapText="0"/>
    </x:xf>
    <x:xf numFmtId="0" fontId="13" fillId="18" borderId="4" xfId="0" applyNumberFormat="1" applyFont="1" applyFill="1" applyBorder="1" applyAlignment="1">
      <x:alignment vertical="bottom" wrapText="0"/>
    </x:xf>
    <x:xf numFmtId="203" fontId="13" fillId="18" borderId="4" xfId="0" applyNumberFormat="1" applyFont="1" applyFill="1" applyBorder="1" applyAlignment="1">
      <x:alignment vertical="bottom" wrapText="0"/>
    </x:xf>
    <x:xf numFmtId="203" fontId="8" fillId="18" xfId="0" applyNumberFormat="1" applyFont="1" applyFill="1" applyBorder="0" applyAlignment="1">
      <x:alignment vertical="bottom" wrapText="0"/>
    </x:xf>
    <x:xf numFmtId="203" fontId="8" fillId="18" borderId="5" xfId="0" applyNumberFormat="1" applyFont="1" applyFill="1" applyBorder="1" applyAlignment="1">
      <x:alignment vertical="bottom" wrapText="0"/>
    </x:xf>
    <x:xf numFmtId="203" fontId="8" fillId="18" borderId="6" xfId="0" applyNumberFormat="1" applyFont="1" applyFill="1" applyBorder="1" applyAlignment="1">
      <x:alignment vertical="bottom" wrapText="0"/>
    </x:xf>
    <x:xf numFmtId="203" fontId="8" fillId="18" borderId="9" xfId="0" applyNumberFormat="1" applyFont="1" applyFill="1" applyBorder="1" applyAlignment="1">
      <x:alignment vertical="bottom" wrapText="0"/>
    </x:xf>
    <x:xf numFmtId="203" fontId="8" fillId="18" borderId="7" xfId="0" applyNumberFormat="1" applyFont="1" applyFill="1" applyBorder="1" applyAlignment="1">
      <x:alignment vertical="bottom" wrapText="0"/>
    </x:xf>
    <x:xf numFmtId="170" fontId="13" fillId="18" borderId="4" xfId="0" applyNumberFormat="1" applyFont="1" applyFill="1" applyBorder="1" applyAlignment="1">
      <x:alignment vertical="bottom" wrapText="0"/>
    </x:xf>
    <x:xf numFmtId="170" fontId="8" fillId="18" xfId="0" applyNumberFormat="1" applyFont="1" applyFill="1" applyBorder="0" applyAlignment="1">
      <x:alignment vertical="bottom" wrapText="0"/>
    </x:xf>
    <x:xf numFmtId="170" fontId="8" fillId="18" borderId="5" xfId="0" applyNumberFormat="1" applyFont="1" applyFill="1" applyBorder="1" applyAlignment="1">
      <x:alignment vertical="bottom" wrapText="0"/>
    </x:xf>
    <x:xf numFmtId="170" fontId="8" fillId="18" borderId="6" xfId="0" applyNumberFormat="1" applyFont="1" applyFill="1" applyBorder="1" applyAlignment="1">
      <x:alignment vertical="bottom" wrapText="0"/>
    </x:xf>
    <x:xf numFmtId="170" fontId="8" fillId="18" borderId="9" xfId="0" applyNumberFormat="1" applyFont="1" applyFill="1" applyBorder="1" applyAlignment="1">
      <x:alignment vertical="bottom" wrapText="0"/>
    </x:xf>
    <x:xf numFmtId="170" fontId="8" fillId="18" borderId="7" xfId="0" applyNumberFormat="1" applyFont="1" applyFill="1" applyBorder="1" applyAlignment="1">
      <x:alignment vertical="bottom" wrapText="0"/>
    </x:xf>
    <x:xf numFmtId="202" fontId="13" fillId="18" borderId="4" xfId="0" applyNumberFormat="1" applyFont="1" applyFill="1" applyBorder="1" applyAlignment="1">
      <x:alignment vertical="bottom" wrapText="0"/>
    </x:xf>
    <x:xf numFmtId="202" fontId="8" fillId="18" xfId="0" applyNumberFormat="1" applyFont="1" applyFill="1" applyBorder="0" applyAlignment="1">
      <x:alignment vertical="bottom" wrapText="0"/>
    </x:xf>
    <x:xf numFmtId="202" fontId="8" fillId="18" borderId="5" xfId="0" applyNumberFormat="1" applyFont="1" applyFill="1" applyBorder="1" applyAlignment="1">
      <x:alignment vertical="bottom" wrapText="0"/>
    </x:xf>
    <x:xf numFmtId="202" fontId="8" fillId="18" borderId="6" xfId="0" applyNumberFormat="1" applyFont="1" applyFill="1" applyBorder="1" applyAlignment="1">
      <x:alignment vertical="bottom" wrapText="0"/>
    </x:xf>
    <x:xf numFmtId="202" fontId="8" fillId="18" borderId="9" xfId="0" applyNumberFormat="1" applyFont="1" applyFill="1" applyBorder="1" applyAlignment="1">
      <x:alignment vertical="bottom" wrapText="0"/>
    </x:xf>
    <x:xf numFmtId="202" fontId="8" fillId="18" borderId="7" xfId="0" applyNumberFormat="1" applyFont="1" applyFill="1" applyBorder="1" applyAlignment="1">
      <x:alignment vertical="bottom" wrapText="0"/>
    </x:xf>
    <x:xf numFmtId="0" fontId="12" fillId="16" borderId="0" xfId="0" applyNumberFormat="1" applyFont="1" applyFill="1" applyBorder="1" applyAlignment="1">
      <x:alignment vertical="bottom" wrapText="0"/>
    </x:xf>
    <x:xf numFmtId="0" fontId="12" fillId="16" borderId="0" xfId="0" applyNumberFormat="1" applyFont="1" applyFill="1" applyBorder="1" applyAlignment="1">
      <x:alignment vertical="bottom" wrapText="1"/>
    </x:xf>
    <x:xf numFmtId="203" fontId="8" fillId="0" borderId="0" xfId="0" applyNumberFormat="1" applyFont="1" applyFill="1" applyBorder="1" applyAlignment="1">
      <x:alignment vertical="bottom" wrapText="0"/>
    </x:xf>
    <x:xf numFmtId="204" fontId="8" fillId="0" borderId="0" xfId="0" applyNumberFormat="1" applyFont="1" applyFill="1" applyBorder="1" applyAlignment="1">
      <x:alignment vertical="bottom" wrapText="0"/>
    </x:xf>
    <x:xf numFmtId="205" fontId="13" fillId="18" borderId="4" xfId="0" applyNumberFormat="1" applyFont="1" applyFill="1" applyBorder="1" applyAlignment="1">
      <x:alignment vertical="bottom" wrapText="0"/>
    </x:xf>
    <x:xf numFmtId="205" fontId="8" fillId="18" xfId="0" applyNumberFormat="1" applyFont="1" applyFill="1" applyBorder="0" applyAlignment="1">
      <x:alignment vertical="bottom" wrapText="0"/>
    </x:xf>
    <x:xf numFmtId="205" fontId="8" fillId="18" borderId="5" xfId="0" applyNumberFormat="1" applyFont="1" applyFill="1" applyBorder="1" applyAlignment="1">
      <x:alignment vertical="bottom" wrapText="0"/>
    </x:xf>
    <x:xf numFmtId="205" fontId="8" fillId="18" borderId="6" xfId="0" applyNumberFormat="1" applyFont="1" applyFill="1" applyBorder="1" applyAlignment="1">
      <x:alignment vertical="bottom" wrapText="0"/>
    </x:xf>
    <x:xf numFmtId="205" fontId="8" fillId="18" borderId="9" xfId="0" applyNumberFormat="1" applyFont="1" applyFill="1" applyBorder="1" applyAlignment="1">
      <x:alignment vertical="bottom" wrapText="0"/>
    </x:xf>
    <x:xf numFmtId="205" fontId="8" fillId="18" borderId="7" xfId="0" applyNumberFormat="1" applyFont="1" applyFill="1" applyBorder="1" applyAlignment="1">
      <x:alignment vertical="bottom" wrapText="0"/>
    </x:xf>
    <x:xf numFmtId="206" fontId="13" fillId="18" borderId="4" xfId="0" applyNumberFormat="1" applyFont="1" applyFill="1" applyBorder="1" applyAlignment="1">
      <x:alignment vertical="bottom" wrapText="0"/>
    </x:xf>
    <x:xf numFmtId="206" fontId="8" fillId="18" xfId="0" applyNumberFormat="1" applyFont="1" applyFill="1" applyBorder="0" applyAlignment="1">
      <x:alignment vertical="bottom" wrapText="0"/>
    </x:xf>
    <x:xf numFmtId="206" fontId="8" fillId="18" borderId="5" xfId="0" applyNumberFormat="1" applyFont="1" applyFill="1" applyBorder="1" applyAlignment="1">
      <x:alignment vertical="bottom" wrapText="0"/>
    </x:xf>
    <x:xf numFmtId="206" fontId="8" fillId="18" borderId="6" xfId="0" applyNumberFormat="1" applyFont="1" applyFill="1" applyBorder="1" applyAlignment="1">
      <x:alignment vertical="bottom" wrapText="0"/>
    </x:xf>
    <x:xf numFmtId="206" fontId="8" fillId="18" borderId="9" xfId="0" applyNumberFormat="1" applyFont="1" applyFill="1" applyBorder="1" applyAlignment="1">
      <x:alignment vertical="bottom" wrapText="0"/>
    </x:xf>
    <x:xf numFmtId="206" fontId="8" fillId="18" borderId="7" xfId="0" applyNumberFormat="1" applyFont="1" applyFill="1" applyBorder="1" applyAlignment="1">
      <x:alignment vertical="bottom" wrapText="0"/>
    </x:xf>
    <x:xf numFmtId="205" fontId="8" fillId="0" borderId="0" xfId="0" applyNumberFormat="1" applyFont="1" applyFill="1" applyBorder="1" applyAlignment="1">
      <x:alignment vertical="bottom" wrapText="0"/>
    </x:xf>
  </x:cellXfs>
  <x:cellStyles count="1">
    <x:cellStyle name="Normal" xfId="0"/>
  </x:cellStyles>
  <x:dxfs count="1">
    <x:dxf>
      <x:font>
        <x:b/>
        <x:color rgb="FFC0392B"/>
      </x:font>
      <x:fill>
        <x:patternFill patternType="solid">
          <x:bgColor rgb="FFFD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435603ad84d19" /><Relationship Type="http://schemas.openxmlformats.org/officeDocument/2006/relationships/theme" Target="/xl/theme/theme1.xml" Id="R9d6e180adb6f4879" /><Relationship Type="http://schemas.openxmlformats.org/officeDocument/2006/relationships/sharedStrings" Target="/xl/sharedStrings.xml" Id="Rf23af3b4a5514431" /><Relationship Type="http://schemas.openxmlformats.org/officeDocument/2006/relationships/worksheet" Target="/xl/worksheets/sheet1.xml" Id="R5e050c54eecb4a8b" /><Relationship Type="http://schemas.openxmlformats.org/officeDocument/2006/relationships/worksheet" Target="/xl/worksheets/sheet2.xml" Id="R87d15e1e5a7a43f2" /><Relationship Type="http://schemas.openxmlformats.org/officeDocument/2006/relationships/worksheet" Target="/xl/worksheets/sheet3.xml" Id="R0cb708591f554ad4" /><Relationship Type="http://schemas.openxmlformats.org/officeDocument/2006/relationships/worksheet" Target="/xl/worksheets/sheet4.xml" Id="R6783b8b2498d4dd0" /><Relationship Type="http://schemas.openxmlformats.org/officeDocument/2006/relationships/worksheet" Target="/xl/worksheets/sheet5.xml" Id="R4323933cf3d3454e" /><Relationship Type="http://schemas.openxmlformats.org/officeDocument/2006/relationships/worksheet" Target="/xl/worksheets/sheet6.xml" Id="R8df27d98859747d7" /><Relationship Type="http://schemas.openxmlformats.org/officeDocument/2006/relationships/worksheet" Target="/xl/worksheets/sheet7.xml" Id="R0a346d1df8284a08" /><Relationship Type="http://schemas.openxmlformats.org/officeDocument/2006/relationships/worksheet" Target="/xl/worksheets/sheet8.xml" Id="R608bc5f59ff34e58" /><Relationship Type="http://schemas.openxmlformats.org/officeDocument/2006/relationships/worksheet" Target="/xl/worksheets/sheet9.xml" Id="R25175a4b3f1b4bdb" /><Relationship Type="http://schemas.openxmlformats.org/officeDocument/2006/relationships/worksheet" Target="/xl/worksheets/sheet10.xml" Id="R569a1530a9de4f1a" /><Relationship Type="http://schemas.openxmlformats.org/officeDocument/2006/relationships/worksheet" Target="/xl/worksheets/sheet11.xml" Id="R91e55510046946f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505312d695249b8" /><Relationship Type="http://schemas.openxmlformats.org/officeDocument/2006/relationships/chart" Target="/xl/drawings/charts/chart2.xml" Id="R1a2f335b93c5494a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40c6449a36494493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4.xml" Id="R16072576cf8c446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Top Departments by Annual Fixed Cost (AUD)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Headcount</c:v>
          </c:tx>
          <c:cat>
            <c:strRef>
              <c:f>'Dashboard'!$A$15:$A$24</c:f>
              <c:strCache>
                <c:ptCount val="0"/>
              </c:strCache>
            </c:strRef>
          </c:cat>
          <c:val>
            <c:numRef>
              <c:f>'Dashboard'!$B$15:$B$24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Fixed Cost (AUD)</c:v>
          </c:tx>
          <c:cat>
            <c:strRef>
              <c:f>'Dashboard'!$A$15:$A$24</c:f>
              <c:strCache>
                <c:ptCount val="0"/>
              </c:strCache>
            </c:strRef>
          </c:cat>
          <c:val>
            <c:numRef>
              <c:f>'Dashboard'!$C$15:$C$24</c:f>
              <c:numCache>
                <c:formatCode>"A$"#,##0,,"m"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Fixed Cost Mix by Country</a:t>
            </a:r>
          </a:p>
        </c:rich>
      </c:tx>
    </c:title>
    <c:plotArea>
      <c:doughnutChart>
        <c:ser>
          <c:idx val="0"/>
          <c:order val="0"/>
          <c:tx>
            <c:v>Annual Fixed Cost</c:v>
          </c:tx>
          <c:cat>
            <c:strRef>
              <c:f>'Dashboard'!$H$15:$H$16</c:f>
              <c:strCache>
                <c:ptCount val="0"/>
              </c:strCache>
            </c:strRef>
          </c:cat>
          <c:val>
            <c:numRef>
              <c:f>'Dashboard'!$I$15:$I$16</c:f>
              <c:numCache>
                <c:formatCode>"A$"#,##0,,"m"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Top AU Departments by Fixed Cost (AUD)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Headcount</c:v>
          </c:tx>
          <c:cat>
            <c:strRef>
              <c:f>'AU Dashboard'!$A$15:$A$24</c:f>
              <c:strCache>
                <c:ptCount val="0"/>
              </c:strCache>
            </c:strRef>
          </c:cat>
          <c:val>
            <c:numRef>
              <c:f>'AU Dashboard'!$B$15:$B$24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Fixed Cost (AUD)</c:v>
          </c:tx>
          <c:cat>
            <c:strRef>
              <c:f>'AU Dashboard'!$A$15:$A$24</c:f>
              <c:strCache>
                <c:ptCount val="0"/>
              </c:strCache>
            </c:strRef>
          </c:cat>
          <c:val>
            <c:numRef>
              <c:f>'AU Dashboard'!$C$15:$C$24</c:f>
              <c:numCache>
                <c:formatCode>"A$"#,##0,,"m"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Top India Departments by Fixed Cost (INR)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Headcount</c:v>
          </c:tx>
          <c:cat>
            <c:strRef>
              <c:f>'India Dashboard'!$A$15:$A$24</c:f>
              <c:strCache>
                <c:ptCount val="0"/>
              </c:strCache>
            </c:strRef>
          </c:cat>
          <c:val>
            <c:numRef>
              <c:f>'India Dashboard'!$B$15:$B$24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Fixed Cost (INR)</c:v>
          </c:tx>
          <c:cat>
            <c:strRef>
              <c:f>'India Dashboard'!$A$15:$A$24</c:f>
              <c:strCache>
                <c:ptCount val="0"/>
              </c:strCache>
            </c:strRef>
          </c:cat>
          <c:val>
            <c:numRef>
              <c:f>'India Dashboard'!$C$15:$C$24</c:f>
              <c:numCache>
                <c:formatCode>"₹"#,##0,,"m"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17</xdr:row>
      <xdr:rowOff>0</xdr:rowOff>
    </xdr:from>
    <xdr:to>
      <xdr:col>12</xdr:col>
      <xdr:colOff>0</xdr:colOff>
      <xdr:row>33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505312d695249b8"/>
        </a:graphicData>
      </a:graphic>
    </xdr:graphicFrame>
    <xdr:clientData/>
  </xdr:twoCellAnchor>
  <xdr:twoCellAnchor>
    <xdr:from>
      <xdr:col>7</xdr:col>
      <xdr:colOff>0</xdr:colOff>
      <xdr:row>33</xdr:row>
      <xdr:rowOff>0</xdr:rowOff>
    </xdr:from>
    <xdr:to>
      <xdr:col>12</xdr:col>
      <xdr:colOff>0</xdr:colOff>
      <xdr:row>47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a2f335b93c5494a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7</xdr:col>
      <xdr:colOff>0</xdr:colOff>
      <xdr:row>13</xdr:row>
      <xdr:rowOff>0</xdr:rowOff>
    </xdr:from>
    <xdr:to>
      <xdr:col>12</xdr:col>
      <xdr:colOff>0</xdr:colOff>
      <xdr:row>30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0c6449a3649449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7</xdr:col>
      <xdr:colOff>0</xdr:colOff>
      <xdr:row>13</xdr:row>
      <xdr:rowOff>0</xdr:rowOff>
    </xdr:from>
    <xdr:to>
      <xdr:col>12</xdr:col>
      <xdr:colOff>0</xdr:colOff>
      <xdr:row>30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6072576cf8c4469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EmployeeAnalysisTable" displayName="EmployeeAnalysisTable" ref="A1:S307" headerRowCount="1" totalsRowCount="0" totalsRowShown="0">
  <x:tableColumns count="19">
    <x:tableColumn id="1" name="Country"/>
    <x:tableColumn id="2" name="Employee ID"/>
    <x:tableColumn id="3" name="Employee Name"/>
    <x:tableColumn id="4" name="Role Tag"/>
    <x:tableColumn id="5" name="Department"/>
    <x:tableColumn id="6" name="MIS Mapping"/>
    <x:tableColumn id="7" name="Cost Classification"/>
    <x:tableColumn id="8" name="Band"/>
    <x:tableColumn id="9" name="Grade"/>
    <x:tableColumn id="10" name="Location"/>
    <x:tableColumn id="11" name="Finance Owner"/>
    <x:tableColumn id="12" name="Annual Fixed Cost (AUD)"/>
    <x:tableColumn id="13" name="Annual CTC (AUD)"/>
    <x:tableColumn id="14" name="Variable / Other (AUD)"/>
    <x:tableColumn id="15" name="Fixed Cost %"/>
    <x:tableColumn id="16" name="Source Row"/>
    <x:tableColumn id="17" name="Native Currency"/>
    <x:tableColumn id="18" name="Annual Fixed Cost (Native)"/>
    <x:tableColumn id="19" name="Annual CTC (Native)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oleSummaryTable" displayName="RoleSummaryTable" ref="A1:H95" headerRowCount="1" totalsRowCount="0" totalsRowShown="0">
  <x:tableColumns count="8">
    <x:tableColumn id="1" name="Role Tag"/>
    <x:tableColumn id="2" name="Headcount"/>
    <x:tableColumn id="3" name="Annual Fixed Cost (AUD)"/>
    <x:tableColumn id="4" name="Annual CTC (AUD)"/>
    <x:tableColumn id="5" name="Average Fixed Cost (AUD)"/>
    <x:tableColumn id="6" name="Min Fixed Cost (AUD)"/>
    <x:tableColumn id="7" name="Max Fixed Cost (AUD)"/>
    <x:tableColumn id="8" name="Fixed Cost Shar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DepartmentSummaryTable" displayName="DepartmentSummaryTable" ref="A1:I28" headerRowCount="1" totalsRowCount="0" totalsRowShown="0">
  <x:tableColumns count="9">
    <x:tableColumn id="1" name="Department"/>
    <x:tableColumn id="2" name="Headcount"/>
    <x:tableColumn id="3" name="AU HC"/>
    <x:tableColumn id="4" name="India HC"/>
    <x:tableColumn id="5" name="Annual Fixed Cost (AUD)"/>
    <x:tableColumn id="6" name="Corporate Overhead Fixed Cost"/>
    <x:tableColumn id="7" name="Other Fixed Cost"/>
    <x:tableColumn id="8" name="Annual CTC (AUD)"/>
    <x:tableColumn id="9" name="Fixed Cost Shar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AURoleTable" displayName="AURoleTable" ref="A1:H59" headerRowCount="1" totalsRowCount="0" totalsRowShown="0">
  <x:tableColumns count="8">
    <x:tableColumn id="1" name="Role Tag"/>
    <x:tableColumn id="2" name="Headcount"/>
    <x:tableColumn id="3" name="Annual Fixed Cost (AUD)"/>
    <x:tableColumn id="4" name="Annual CTC (AUD)"/>
    <x:tableColumn id="5" name="Average Fixed Cost (AUD)"/>
    <x:tableColumn id="6" name="Min Fixed Cost (AUD)"/>
    <x:tableColumn id="7" name="Max Fixed Cost (AUD)"/>
    <x:tableColumn id="8" name="Fixed Cost Share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IndiaRoleTable" displayName="IndiaRoleTable" ref="A1:H38" headerRowCount="1" totalsRowCount="0" totalsRowShown="0">
  <x:tableColumns count="8">
    <x:tableColumn id="1" name="Role Tag"/>
    <x:tableColumn id="2" name="Headcount"/>
    <x:tableColumn id="3" name="Annual Fixed Cost (INR)"/>
    <x:tableColumn id="4" name="Annual CTC (INR)"/>
    <x:tableColumn id="5" name="Average Fixed Cost (INR)"/>
    <x:tableColumn id="6" name="Min Fixed Cost (INR)"/>
    <x:tableColumn id="7" name="Max Fixed Cost (INR)"/>
    <x:tableColumn id="8" name="Fixed Cost Shar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4.xml" Id="R0a615e80fb214681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5.xml" Id="R004acc4fc4624b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bd29286850fb447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9d9fd137eb9e487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a69c629d1e2943d7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1.xml" Id="R387b2299b41b4c4e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2.xml" Id="Ra103bab25ef94738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3.xml" Id="R6eb7b5c95e4b43b6" /></Relationships>
</file>

<file path=xl/worksheets/sheet1.xml><?xml version="1.0" encoding="utf-8"?>
<x:worksheet xmlns:x="http://schemas.openxmlformats.org/spreadsheetml/2006/main">
  <x:sheetFormatPr defaultColWidth="12.630000114440918" defaultRowHeight="15.75"/>
  <x:sheetData>
    <x:row r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4" t="s">
        <x:v>8</x:v>
      </x:c>
      <x:c r="J1" s="4" t="s">
        <x:v>9</x:v>
      </x:c>
      <x:c r="K1" s="4" t="s">
        <x:v>10</x:v>
      </x:c>
      <x:c r="L1" s="4" t="s">
        <x:v>11</x:v>
      </x:c>
      <x:c r="M1" s="4" t="s">
        <x:v>12</x:v>
      </x:c>
      <x:c r="N1" s="4" t="s">
        <x:v>13</x:v>
      </x:c>
      <x:c r="O1" s="4" t="s">
        <x:v>14</x:v>
      </x:c>
      <x:c r="P1" s="5" t="s">
        <x:v>15</x:v>
      </x:c>
      <x:c r="Q1" s="5" t="s">
        <x:v>16</x:v>
      </x:c>
      <x:c r="R1" s="6" t="s">
        <x:v>17</x:v>
      </x:c>
      <x:c r="S1" s="6" t="s">
        <x:v>18</x:v>
      </x:c>
      <x:c r="T1" s="6" t="s">
        <x:v>19</x:v>
      </x:c>
      <x:c r="U1" s="8" t="s">
        <x:v>20</x:v>
      </x:c>
      <x:c r="V1" s="8" t="s">
        <x:v>21</x:v>
      </x:c>
      <x:c r="W1" s="6" t="s">
        <x:v>22</x:v>
      </x:c>
      <x:c r="X1" s="6" t="s">
        <x:v>23</x:v>
      </x:c>
      <x:c r="Y1" s="6" t="s">
        <x:v>24</x:v>
      </x:c>
      <x:c r="Z1" s="6" t="s">
        <x:v>25</x:v>
      </x:c>
      <x:c r="AA1" s="6" t="s">
        <x:v>26</x:v>
      </x:c>
      <x:c r="AB1" s="5" t="s">
        <x:v>27</x:v>
      </x:c>
      <x:c r="AC1" s="5" t="s">
        <x:v>28</x:v>
      </x:c>
      <x:c r="AD1" s="12" t="s">
        <x:v>29</x:v>
      </x:c>
      <x:c r="AE1" s="12" t="s">
        <x:v>30</x:v>
      </x:c>
      <x:c r="AF1" s="12" t="s">
        <x:v>31</x:v>
      </x:c>
      <x:c r="AG1" s="12" t="s">
        <x:v>32</x:v>
      </x:c>
      <x:c r="AH1" s="14" t="s">
        <x:v>33</x:v>
      </x:c>
      <x:c r="AI1" s="14" t="s">
        <x:v>34</x:v>
      </x:c>
      <x:c r="AJ1" s="14" t="s">
        <x:v>35</x:v>
      </x:c>
      <x:c r="AK1" s="14" t="s">
        <x:v>36</x:v>
      </x:c>
      <x:c r="AL1" s="14" t="s">
        <x:v>37</x:v>
      </x:c>
      <x:c r="AM1" s="14" t="s">
        <x:v>38</x:v>
      </x:c>
      <x:c r="AN1" s="14" t="s">
        <x:v>39</x:v>
      </x:c>
      <x:c r="AO1" s="14" t="s">
        <x:v>40</x:v>
      </x:c>
      <x:c r="AP1" s="14" t="s">
        <x:v>41</x:v>
      </x:c>
      <x:c r="AQ1" s="17" t="s">
        <x:v>6</x:v>
      </x:c>
      <x:c r="AR1" s="17" t="s">
        <x:v>42</x:v>
      </x:c>
      <x:c r="AS1" s="17" t="s">
        <x:v>43</x:v>
      </x:c>
      <x:c r="AT1" s="17" t="s">
        <x:v>44</x:v>
      </x:c>
      <x:c r="AU1" s="17" t="s">
        <x:v>45</x:v>
      </x:c>
      <x:c r="AV1" s="17" t="s">
        <x:v>46</x:v>
      </x:c>
      <x:c r="AW1" s="17" t="s">
        <x:v>47</x:v>
      </x:c>
      <x:c r="AX1" s="17" t="s">
        <x:v>48</x:v>
      </x:c>
      <x:c r="AY1" s="17" t="s">
        <x:v>49</x:v>
      </x:c>
      <x:c r="AZ1" s="5" t="s">
        <x:v>50</x:v>
      </x:c>
      <x:c r="BA1" s="5" t="s">
        <x:v>51</x:v>
      </x:c>
      <x:c r="BB1" s="5" t="s">
        <x:v>52</x:v>
      </x:c>
      <x:c r="BC1" s="5" t="s">
        <x:v>53</x:v>
      </x:c>
      <x:c r="BD1" s="19" t="s">
        <x:v>54</x:v>
      </x:c>
      <x:c r="BE1" s="21" t="s">
        <x:v>55</x:v>
      </x:c>
      <x:c r="BF1" s="21" t="s">
        <x:v>56</x:v>
      </x:c>
      <x:c r="BG1" s="21" t="s">
        <x:v>57</x:v>
      </x:c>
      <x:c r="BH1" s="6" t="s">
        <x:v>58</x:v>
      </x:c>
      <x:c r="BI1" s="6" t="s">
        <x:v>59</x:v>
      </x:c>
      <x:c r="BJ1" s="6" t="s">
        <x:v>60</x:v>
      </x:c>
      <x:c r="BK1" s="6" t="s">
        <x:v>61</x:v>
      </x:c>
      <x:c r="BL1" s="6" t="s">
        <x:v>62</x:v>
      </x:c>
      <x:c r="BM1" s="6" t="s">
        <x:v>63</x:v>
      </x:c>
      <x:c r="BN1" s="6" t="s">
        <x:v>64</x:v>
      </x:c>
      <x:c r="BO1" s="6" t="s">
        <x:v>65</x:v>
      </x:c>
    </x:row>
    <x:row r="2">
      <x:c r="A2" s="25" t="s">
        <x:v>66</x:v>
      </x:c>
      <x:c r="B2" s="26">
        <x:v>5.0</x:v>
      </x:c>
      <x:c r="C2" s="26" t="s">
        <x:v>67</x:v>
      </x:c>
      <x:c r="D2" s="26" t="s">
        <x:v>68</x:v>
      </x:c>
      <x:c r="E2" s="27" t="s">
        <x:v>69</x:v>
      </x:c>
      <x:c r="F2" s="26" t="s">
        <x:v>70</x:v>
      </x:c>
      <x:c r="G2" s="28">
        <x:v>44375.0</x:v>
      </x:c>
      <x:c r="H2" s="26" t="s">
        <x:v>71</x:v>
      </x:c>
      <x:c r="I2" s="30" t="s">
        <x:v>72</x:v>
      </x:c>
      <x:c r="J2" s="30" t="s">
        <x:v>73</x:v>
      </x:c>
      <x:c r="K2" s="30" t="s">
        <x:v>74</x:v>
      </x:c>
      <x:c r="L2" s="30" t="s">
        <x:v>75</x:v>
      </x:c>
      <x:c r="M2" s="30" t="s">
        <x:v>76</x:v>
      </x:c>
      <x:c r="N2" s="30" t="s">
        <x:v>77</x:v>
      </x:c>
      <x:c r="O2" s="30" t="s">
        <x:v>74</x:v>
      </x:c>
      <x:c r="P2" s="34" t="s">
        <x:v>78</x:v>
      </x:c>
      <x:c r="Q2" s="34" t="s">
        <x:v>78</x:v>
      </x:c>
      <x:c r="R2" s="34" t="s">
        <x:v>79</x:v>
      </x:c>
      <x:c r="S2" s="34" t="s">
        <x:v>80</x:v>
      </x:c>
      <x:c r="T2" s="34" t="s">
        <x:v>81</x:v>
      </x:c>
      <x:c r="U2" s="37" t="s">
        <x:v>82</x:v>
      </x:c>
      <x:c r="V2" s="37" t="s">
        <x:v>83</x:v>
      </x:c>
      <x:c r="W2" s="39">
        <x:v>0.075</x:v>
      </x:c>
      <x:c r="X2" s="41"/>
      <x:c r="Y2" s="42"/>
      <x:c r="Z2" s="34" t="s">
        <x:v>84</x:v>
      </x:c>
      <x:c r="AA2" s="34" t="s">
        <x:v>85</x:v>
      </x:c>
      <x:c r="AB2" s="34" t="s">
        <x:v>86</x:v>
      </x:c>
      <x:c r="AC2" s="34" t="s">
        <x:v>87</x:v>
      </x:c>
      <x:c r="AD2" s="37" t="s">
        <x:v>88</x:v>
      </x:c>
      <x:c r="AE2" s="37" t="s">
        <x:v>89</x:v>
      </x:c>
      <x:c r="AF2" s="37" t="s">
        <x:v>90</x:v>
      </x:c>
      <x:c r="AG2" s="37" t="s">
        <x:v>91</x:v>
      </x:c>
      <x:c r="AH2" s="26" t="s">
        <x:v>92</x:v>
      </x:c>
      <x:c r="AI2" s="26" t="s">
        <x:v>93</x:v>
      </x:c>
      <x:c r="AJ2" s="44"/>
      <x:c r="AK2" s="26" t="s">
        <x:v>94</x:v>
      </x:c>
      <x:c r="AL2" s="26" t="s">
        <x:v>95</x:v>
      </x:c>
      <x:c r="AM2" s="26" t="s">
        <x:v>96</x:v>
      </x:c>
      <x:c r="AN2" s="26" t="s">
        <x:v>97</x:v>
      </x:c>
      <x:c r="AO2" s="46">
        <x:v>44558.0</x:v>
      </x:c>
      <x:c r="AP2" s="25" t="s">
        <x:v>98</x:v>
      </x:c>
      <x:c r="AQ2" s="47">
        <x:v>44375.0</x:v>
      </x:c>
      <x:c r="AR2" s="47">
        <x:v>46023.0</x:v>
      </x:c>
      <x:c r="AS2" s="48">
        <x:v>1.0</x:v>
      </x:c>
      <x:c r="AT2" s="47">
        <x:v>46387.0</x:v>
      </x:c>
      <x:c r="AU2" s="47">
        <x:v>46295.0</x:v>
      </x:c>
      <x:c r="AV2" s="49">
        <x:v>0.075</x:v>
      </x:c>
      <x:c r="AW2" s="50" t="s">
        <x:v>84</x:v>
      </x:c>
      <x:c r="AX2" s="51">
        <x:v>0.0</x:v>
      </x:c>
      <x:c r="AY2" s="51">
        <x:v>0.1</x:v>
      </x:c>
      <x:c r="AZ2" s="52"/>
      <x:c r="BA2" s="52"/>
      <x:c r="BB2" s="52"/>
      <x:c r="BC2" s="52"/>
      <x:c r="BD2" s="52"/>
      <x:c r="BE2" s="44"/>
      <x:c r="BF2" s="53"/>
      <x:c r="BG2" s="44"/>
      <x:c r="BH2" s="44"/>
      <x:c r="BI2" s="44"/>
      <x:c r="BJ2" s="26">
        <x:v>6.0</x:v>
      </x:c>
      <x:c r="BK2" s="26">
        <x:v>2021.0</x:v>
      </x:c>
      <x:c r="BL2" s="46">
        <x:v>44497.0</x:v>
      </x:c>
      <x:c r="BM2" s="26" t="s">
        <x:v>99</x:v>
      </x:c>
      <x:c r="BN2" s="44"/>
      <x:c r="BO2" s="44"/>
    </x:row>
    <x:row r="3">
      <x:c r="A3" s="25" t="s">
        <x:v>100</x:v>
      </x:c>
      <x:c r="B3" s="26">
        <x:v>5.0</x:v>
      </x:c>
      <x:c r="C3" s="26" t="s">
        <x:v>101</x:v>
      </x:c>
      <x:c r="D3" s="26" t="s">
        <x:v>102</x:v>
      </x:c>
      <x:c r="E3" s="27" t="s">
        <x:v>103</x:v>
      </x:c>
      <x:c r="F3" s="26" t="s">
        <x:v>104</x:v>
      </x:c>
      <x:c r="G3" s="28">
        <x:v>44396.0</x:v>
      </x:c>
      <x:c r="H3" s="26" t="s">
        <x:v>71</x:v>
      </x:c>
      <x:c r="I3" s="30" t="s">
        <x:v>105</x:v>
      </x:c>
      <x:c r="J3" s="30" t="s">
        <x:v>105</x:v>
      </x:c>
      <x:c r="K3" s="30" t="s">
        <x:v>103</x:v>
      </x:c>
      <x:c r="L3" s="30" t="s">
        <x:v>106</x:v>
      </x:c>
      <x:c r="M3" s="30" t="s">
        <x:v>107</x:v>
      </x:c>
      <x:c r="N3" s="30" t="s">
        <x:v>108</x:v>
      </x:c>
      <x:c r="O3" s="30" t="s">
        <x:v>109</x:v>
      </x:c>
      <x:c r="P3" s="34" t="s">
        <x:v>110</x:v>
      </x:c>
      <x:c r="Q3" s="34" t="s">
        <x:v>110</x:v>
      </x:c>
      <x:c r="R3" s="34" t="s">
        <x:v>111</x:v>
      </x:c>
      <x:c r="S3" s="34" t="s">
        <x:v>112</x:v>
      </x:c>
      <x:c r="T3" s="34" t="s">
        <x:v>113</x:v>
      </x:c>
      <x:c r="U3" s="37" t="s">
        <x:v>114</x:v>
      </x:c>
      <x:c r="V3" s="37" t="s">
        <x:v>115</x:v>
      </x:c>
      <x:c r="W3" s="39">
        <x:v>0.2</x:v>
      </x:c>
      <x:c r="X3" s="41"/>
      <x:c r="Y3" s="42"/>
      <x:c r="Z3" s="34" t="s">
        <x:v>116</x:v>
      </x:c>
      <x:c r="AA3" s="34" t="s">
        <x:v>85</x:v>
      </x:c>
      <x:c r="AB3" s="34" t="s">
        <x:v>117</x:v>
      </x:c>
      <x:c r="AC3" s="34" t="s">
        <x:v>118</x:v>
      </x:c>
      <x:c r="AD3" s="37" t="s">
        <x:v>119</x:v>
      </x:c>
      <x:c r="AE3" s="37" t="s">
        <x:v>120</x:v>
      </x:c>
      <x:c r="AF3" s="37" t="s">
        <x:v>121</x:v>
      </x:c>
      <x:c r="AG3" s="37" t="s">
        <x:v>122</x:v>
      </x:c>
      <x:c r="AH3" s="26" t="s">
        <x:v>92</x:v>
      </x:c>
      <x:c r="AI3" s="26" t="s">
        <x:v>123</x:v>
      </x:c>
      <x:c r="AJ3" s="26" t="s">
        <x:v>124</x:v>
      </x:c>
      <x:c r="AK3" s="26" t="s">
        <x:v>125</x:v>
      </x:c>
      <x:c r="AL3" s="26" t="s">
        <x:v>126</x:v>
      </x:c>
      <x:c r="AM3" s="26" t="s">
        <x:v>127</x:v>
      </x:c>
      <x:c r="AN3" s="26" t="s">
        <x:v>97</x:v>
      </x:c>
      <x:c r="AO3" s="46">
        <x:v>44580.0</x:v>
      </x:c>
      <x:c r="AP3" s="26">
        <x:v>4.60533112E8</x:v>
      </x:c>
      <x:c r="AQ3" s="47">
        <x:v>44396.0</x:v>
      </x:c>
      <x:c r="AR3" s="47">
        <x:v>46023.0</x:v>
      </x:c>
      <x:c r="AS3" s="48">
        <x:v>1.0</x:v>
      </x:c>
      <x:c r="AT3" s="47">
        <x:v>46387.0</x:v>
      </x:c>
      <x:c r="AU3" s="47">
        <x:v>46295.0</x:v>
      </x:c>
      <x:c r="AV3" s="49">
        <x:v>0.2</x:v>
      </x:c>
      <x:c r="AW3" s="50" t="s">
        <x:v>116</x:v>
      </x:c>
      <x:c r="AX3" s="51">
        <x:v>0.1</x:v>
      </x:c>
      <x:c r="AY3" s="51">
        <x:v>0.3</x:v>
      </x:c>
      <x:c r="AZ3" s="52"/>
      <x:c r="BA3" s="55" t="s">
        <x:v>128</x:v>
      </x:c>
      <x:c r="BB3" s="52"/>
      <x:c r="BC3" s="55" t="s">
        <x:v>129</x:v>
      </x:c>
      <x:c r="BD3" s="55" t="s">
        <x:v>130</x:v>
      </x:c>
      <x:c r="BE3" s="44"/>
      <x:c r="BF3" s="53"/>
      <x:c r="BG3" s="44"/>
      <x:c r="BH3" s="56"/>
      <x:c r="BI3" s="44"/>
      <x:c r="BJ3" s="26">
        <x:v>7.0</x:v>
      </x:c>
      <x:c r="BK3" s="26">
        <x:v>2021.0</x:v>
      </x:c>
      <x:c r="BL3" s="46">
        <x:v>44519.0</x:v>
      </x:c>
      <x:c r="BM3" s="26" t="s">
        <x:v>99</x:v>
      </x:c>
      <x:c r="BN3" s="44"/>
      <x:c r="BO3" s="44"/>
    </x:row>
    <x:row r="4">
      <x:c r="A4" s="25" t="s">
        <x:v>131</x:v>
      </x:c>
      <x:c r="B4" s="26">
        <x:v>5.0</x:v>
      </x:c>
      <x:c r="C4" s="26" t="s">
        <x:v>67</x:v>
      </x:c>
      <x:c r="D4" s="26" t="s">
        <x:v>132</x:v>
      </x:c>
      <x:c r="E4" s="27" t="s">
        <x:v>133</x:v>
      </x:c>
      <x:c r="F4" s="57" t="s">
        <x:v>134</x:v>
      </x:c>
      <x:c r="G4" s="28">
        <x:v>44410.0</x:v>
      </x:c>
      <x:c r="H4" s="26" t="s">
        <x:v>71</x:v>
      </x:c>
      <x:c r="I4" s="30" t="s">
        <x:v>105</x:v>
      </x:c>
      <x:c r="J4" s="30" t="s">
        <x:v>105</x:v>
      </x:c>
      <x:c r="K4" s="30" t="s">
        <x:v>103</x:v>
      </x:c>
      <x:c r="L4" s="30" t="s">
        <x:v>75</x:v>
      </x:c>
      <x:c r="M4" s="30" t="s">
        <x:v>135</x:v>
      </x:c>
      <x:c r="N4" s="30" t="s">
        <x:v>136</x:v>
      </x:c>
      <x:c r="O4" s="30" t="s">
        <x:v>103</x:v>
      </x:c>
      <x:c r="P4" s="34" t="s">
        <x:v>137</x:v>
      </x:c>
      <x:c r="Q4" s="34" t="s">
        <x:v>137</x:v>
      </x:c>
      <x:c r="R4" s="34" t="s">
        <x:v>138</x:v>
      </x:c>
      <x:c r="S4" s="34" t="s">
        <x:v>139</x:v>
      </x:c>
      <x:c r="T4" s="34" t="s">
        <x:v>140</x:v>
      </x:c>
      <x:c r="U4" s="37" t="s">
        <x:v>141</x:v>
      </x:c>
      <x:c r="V4" s="37" t="s">
        <x:v>142</x:v>
      </x:c>
      <x:c r="W4" s="58"/>
      <x:c r="X4" s="59" t="s">
        <x:v>143</x:v>
      </x:c>
      <x:c r="Y4" s="60">
        <x:v>0.45</x:v>
      </x:c>
      <x:c r="Z4" s="34" t="s">
        <x:v>85</x:v>
      </x:c>
      <x:c r="AA4" s="34" t="s">
        <x:v>144</x:v>
      </x:c>
      <x:c r="AB4" s="34" t="s">
        <x:v>145</x:v>
      </x:c>
      <x:c r="AC4" s="34" t="s">
        <x:v>146</x:v>
      </x:c>
      <x:c r="AD4" s="37" t="s">
        <x:v>147</x:v>
      </x:c>
      <x:c r="AE4" s="37" t="s">
        <x:v>148</x:v>
      </x:c>
      <x:c r="AF4" s="37" t="s">
        <x:v>149</x:v>
      </x:c>
      <x:c r="AG4" s="37" t="s">
        <x:v>150</x:v>
      </x:c>
      <x:c r="AH4" s="26" t="s">
        <x:v>92</x:v>
      </x:c>
      <x:c r="AI4" s="26" t="s">
        <x:v>123</x:v>
      </x:c>
      <x:c r="AJ4" s="44"/>
      <x:c r="AK4" s="26" t="s">
        <x:v>151</x:v>
      </x:c>
      <x:c r="AL4" s="26" t="s">
        <x:v>152</x:v>
      </x:c>
      <x:c r="AM4" s="26" t="s">
        <x:v>153</x:v>
      </x:c>
      <x:c r="AN4" s="26" t="s">
        <x:v>97</x:v>
      </x:c>
      <x:c r="AO4" s="46">
        <x:v>44594.0</x:v>
      </x:c>
      <x:c r="AP4" s="26">
        <x:v>4.5945965E8</x:v>
      </x:c>
      <x:c r="AQ4" s="47">
        <x:v>44410.0</x:v>
      </x:c>
      <x:c r="AR4" s="47">
        <x:v>46023.0</x:v>
      </x:c>
      <x:c r="AS4" s="48">
        <x:v>1.0</x:v>
      </x:c>
      <x:c r="AT4" s="47">
        <x:v>46387.0</x:v>
      </x:c>
      <x:c r="AU4" s="47">
        <x:v>46295.0</x:v>
      </x:c>
      <x:c r="AV4" s="49">
        <x:v>0.0</x:v>
      </x:c>
      <x:c r="AW4" s="50" t="s">
        <x:v>85</x:v>
      </x:c>
      <x:c r="AX4" s="51">
        <x:v>0.0</x:v>
      </x:c>
      <x:c r="AY4" s="51">
        <x:v>0.1</x:v>
      </x:c>
      <x:c r="AZ4" s="52"/>
      <x:c r="BA4" s="55" t="s">
        <x:v>78</x:v>
      </x:c>
      <x:c r="BB4" s="55" t="s">
        <x:v>137</x:v>
      </x:c>
      <x:c r="BC4" s="52"/>
      <x:c r="BD4" s="52"/>
      <x:c r="BE4" s="44"/>
      <x:c r="BF4" s="53"/>
      <x:c r="BG4" s="44"/>
      <x:c r="BH4" s="44"/>
      <x:c r="BI4" s="44"/>
      <x:c r="BJ4" s="26">
        <x:v>8.0</x:v>
      </x:c>
      <x:c r="BK4" s="26">
        <x:v>2021.0</x:v>
      </x:c>
      <x:c r="BL4" s="46">
        <x:v>44532.0</x:v>
      </x:c>
      <x:c r="BM4" s="26" t="s">
        <x:v>99</x:v>
      </x:c>
      <x:c r="BN4" s="44"/>
      <x:c r="BO4" s="44"/>
    </x:row>
    <x:row r="5">
      <x:c r="A5" s="25" t="s">
        <x:v>154</x:v>
      </x:c>
      <x:c r="B5" s="26">
        <x:v>5.0</x:v>
      </x:c>
      <x:c r="C5" s="26" t="s">
        <x:v>67</x:v>
      </x:c>
      <x:c r="D5" s="26" t="s">
        <x:v>132</x:v>
      </x:c>
      <x:c r="E5" s="27" t="s">
        <x:v>155</x:v>
      </x:c>
      <x:c r="F5" s="57" t="s">
        <x:v>156</x:v>
      </x:c>
      <x:c r="G5" s="28">
        <x:v>44382.0</x:v>
      </x:c>
      <x:c r="H5" s="26" t="s">
        <x:v>71</x:v>
      </x:c>
      <x:c r="I5" s="30" t="s">
        <x:v>105</x:v>
      </x:c>
      <x:c r="J5" s="30" t="s">
        <x:v>105</x:v>
      </x:c>
      <x:c r="K5" s="30" t="s">
        <x:v>103</x:v>
      </x:c>
      <x:c r="L5" s="30" t="s">
        <x:v>75</x:v>
      </x:c>
      <x:c r="M5" s="30" t="s">
        <x:v>157</x:v>
      </x:c>
      <x:c r="N5" s="30" t="s">
        <x:v>77</x:v>
      </x:c>
      <x:c r="O5" s="30" t="s">
        <x:v>103</x:v>
      </x:c>
      <x:c r="P5" s="34" t="s">
        <x:v>158</x:v>
      </x:c>
      <x:c r="Q5" s="34" t="s">
        <x:v>158</x:v>
      </x:c>
      <x:c r="R5" s="34" t="s">
        <x:v>159</x:v>
      </x:c>
      <x:c r="S5" s="34" t="s">
        <x:v>160</x:v>
      </x:c>
      <x:c r="T5" s="34" t="s">
        <x:v>161</x:v>
      </x:c>
      <x:c r="U5" s="37" t="s">
        <x:v>162</x:v>
      </x:c>
      <x:c r="V5" s="37" t="s">
        <x:v>163</x:v>
      </x:c>
      <x:c r="W5" s="39">
        <x:v>0.075</x:v>
      </x:c>
      <x:c r="X5" s="41"/>
      <x:c r="Y5" s="42"/>
      <x:c r="Z5" s="34" t="s">
        <x:v>164</x:v>
      </x:c>
      <x:c r="AA5" s="34" t="s">
        <x:v>85</x:v>
      </x:c>
      <x:c r="AB5" s="34" t="s">
        <x:v>165</x:v>
      </x:c>
      <x:c r="AC5" s="34" t="s">
        <x:v>166</x:v>
      </x:c>
      <x:c r="AD5" s="37" t="s">
        <x:v>167</x:v>
      </x:c>
      <x:c r="AE5" s="37" t="s">
        <x:v>168</x:v>
      </x:c>
      <x:c r="AF5" s="37" t="s">
        <x:v>169</x:v>
      </x:c>
      <x:c r="AG5" s="37" t="s">
        <x:v>170</x:v>
      </x:c>
      <x:c r="AH5" s="26" t="s">
        <x:v>92</x:v>
      </x:c>
      <x:c r="AI5" s="26" t="s">
        <x:v>93</x:v>
      </x:c>
      <x:c r="AJ5" s="44"/>
      <x:c r="AK5" s="26" t="s">
        <x:v>171</x:v>
      </x:c>
      <x:c r="AL5" s="26" t="s">
        <x:v>172</x:v>
      </x:c>
      <x:c r="AM5" s="26" t="s">
        <x:v>173</x:v>
      </x:c>
      <x:c r="AN5" s="26" t="s">
        <x:v>97</x:v>
      </x:c>
      <x:c r="AO5" s="46">
        <x:v>44566.0</x:v>
      </x:c>
      <x:c r="AP5" s="25" t="s">
        <x:v>174</x:v>
      </x:c>
      <x:c r="AQ5" s="47">
        <x:v>44382.0</x:v>
      </x:c>
      <x:c r="AR5" s="47">
        <x:v>46023.0</x:v>
      </x:c>
      <x:c r="AS5" s="48">
        <x:v>1.0</x:v>
      </x:c>
      <x:c r="AT5" s="47">
        <x:v>46387.0</x:v>
      </x:c>
      <x:c r="AU5" s="47">
        <x:v>46295.0</x:v>
      </x:c>
      <x:c r="AV5" s="49">
        <x:v>0.075</x:v>
      </x:c>
      <x:c r="AW5" s="50" t="s">
        <x:v>164</x:v>
      </x:c>
      <x:c r="AX5" s="51">
        <x:v>0.0</x:v>
      </x:c>
      <x:c r="AY5" s="51">
        <x:v>0.1</x:v>
      </x:c>
      <x:c r="AZ5" s="52"/>
      <x:c r="BA5" s="55" t="s">
        <x:v>78</x:v>
      </x:c>
      <x:c r="BB5" s="55" t="s">
        <x:v>137</x:v>
      </x:c>
      <x:c r="BC5" s="52"/>
      <x:c r="BD5" s="52"/>
      <x:c r="BE5" s="44"/>
      <x:c r="BF5" s="53"/>
      <x:c r="BG5" s="44"/>
      <x:c r="BH5" s="44"/>
      <x:c r="BI5" s="44"/>
      <x:c r="BJ5" s="26">
        <x:v>7.0</x:v>
      </x:c>
      <x:c r="BK5" s="26">
        <x:v>2021.0</x:v>
      </x:c>
      <x:c r="BL5" s="46">
        <x:v>44505.0</x:v>
      </x:c>
      <x:c r="BM5" s="26" t="s">
        <x:v>99</x:v>
      </x:c>
      <x:c r="BN5" s="44"/>
      <x:c r="BO5" s="44"/>
    </x:row>
    <x:row r="6">
      <x:c r="A6" s="25" t="s">
        <x:v>175</x:v>
      </x:c>
      <x:c r="B6" s="26">
        <x:v>5.0</x:v>
      </x:c>
      <x:c r="C6" s="26" t="s">
        <x:v>67</x:v>
      </x:c>
      <x:c r="D6" s="26" t="s">
        <x:v>176</x:v>
      </x:c>
      <x:c r="E6" s="27" t="s">
        <x:v>177</x:v>
      </x:c>
      <x:c r="F6" s="26" t="s">
        <x:v>178</x:v>
      </x:c>
      <x:c r="G6" s="28">
        <x:v>44392.0</x:v>
      </x:c>
      <x:c r="H6" s="26" t="s">
        <x:v>71</x:v>
      </x:c>
      <x:c r="I6" s="30" t="s">
        <x:v>179</x:v>
      </x:c>
      <x:c r="J6" s="30" t="s">
        <x:v>179</x:v>
      </x:c>
      <x:c r="K6" s="30" t="s">
        <x:v>180</x:v>
      </x:c>
      <x:c r="L6" s="30" t="s">
        <x:v>106</x:v>
      </x:c>
      <x:c r="M6" s="30" t="s">
        <x:v>181</x:v>
      </x:c>
      <x:c r="N6" s="30" t="s">
        <x:v>136</x:v>
      </x:c>
      <x:c r="O6" s="30" t="s">
        <x:v>182</x:v>
      </x:c>
      <x:c r="P6" s="34" t="s">
        <x:v>183</x:v>
      </x:c>
      <x:c r="Q6" s="34" t="s">
        <x:v>183</x:v>
      </x:c>
      <x:c r="R6" s="34" t="s">
        <x:v>184</x:v>
      </x:c>
      <x:c r="S6" s="34" t="s">
        <x:v>185</x:v>
      </x:c>
      <x:c r="T6" s="34" t="s">
        <x:v>186</x:v>
      </x:c>
      <x:c r="U6" s="37" t="s">
        <x:v>187</x:v>
      </x:c>
      <x:c r="V6" s="37" t="s">
        <x:v>188</x:v>
      </x:c>
      <x:c r="W6" s="39">
        <x:v>0.075</x:v>
      </x:c>
      <x:c r="X6" s="41"/>
      <x:c r="Y6" s="42"/>
      <x:c r="Z6" s="34" t="s">
        <x:v>189</x:v>
      </x:c>
      <x:c r="AA6" s="34" t="s">
        <x:v>85</x:v>
      </x:c>
      <x:c r="AB6" s="34" t="s">
        <x:v>190</x:v>
      </x:c>
      <x:c r="AC6" s="34" t="s">
        <x:v>191</x:v>
      </x:c>
      <x:c r="AD6" s="37" t="s">
        <x:v>192</x:v>
      </x:c>
      <x:c r="AE6" s="37" t="s">
        <x:v>193</x:v>
      </x:c>
      <x:c r="AF6" s="37" t="s">
        <x:v>194</x:v>
      </x:c>
      <x:c r="AG6" s="37" t="s">
        <x:v>195</x:v>
      </x:c>
      <x:c r="AH6" s="26" t="s">
        <x:v>92</x:v>
      </x:c>
      <x:c r="AI6" s="26" t="s">
        <x:v>123</x:v>
      </x:c>
      <x:c r="AJ6" s="44"/>
      <x:c r="AK6" s="26" t="s">
        <x:v>151</x:v>
      </x:c>
      <x:c r="AL6" s="26" t="s">
        <x:v>196</x:v>
      </x:c>
      <x:c r="AM6" s="26" t="s">
        <x:v>197</x:v>
      </x:c>
      <x:c r="AN6" s="26" t="s">
        <x:v>97</x:v>
      </x:c>
      <x:c r="AO6" s="46">
        <x:v>44576.0</x:v>
      </x:c>
      <x:c r="AP6" s="25" t="s">
        <x:v>198</x:v>
      </x:c>
      <x:c r="AQ6" s="47">
        <x:v>44392.0</x:v>
      </x:c>
      <x:c r="AR6" s="47">
        <x:v>46023.0</x:v>
      </x:c>
      <x:c r="AS6" s="48">
        <x:v>1.0</x:v>
      </x:c>
      <x:c r="AT6" s="47">
        <x:v>46387.0</x:v>
      </x:c>
      <x:c r="AU6" s="47">
        <x:v>46295.0</x:v>
      </x:c>
      <x:c r="AV6" s="49">
        <x:v>0.075</x:v>
      </x:c>
      <x:c r="AW6" s="50" t="s">
        <x:v>189</x:v>
      </x:c>
      <x:c r="AX6" s="51">
        <x:v>0.0</x:v>
      </x:c>
      <x:c r="AY6" s="51">
        <x:v>0.1</x:v>
      </x:c>
      <x:c r="AZ6" s="52"/>
      <x:c r="BA6" s="55" t="s">
        <x:v>199</x:v>
      </x:c>
      <x:c r="BB6" s="55" t="s">
        <x:v>78</x:v>
      </x:c>
      <x:c r="BC6" s="55" t="s">
        <x:v>137</x:v>
      </x:c>
      <x:c r="BD6" s="52"/>
      <x:c r="BE6" s="44"/>
      <x:c r="BF6" s="53"/>
      <x:c r="BG6" s="44"/>
      <x:c r="BH6" s="44"/>
      <x:c r="BI6" s="44"/>
      <x:c r="BJ6" s="26">
        <x:v>7.0</x:v>
      </x:c>
      <x:c r="BK6" s="26">
        <x:v>2021.0</x:v>
      </x:c>
      <x:c r="BL6" s="46">
        <x:v>44515.0</x:v>
      </x:c>
      <x:c r="BM6" s="26" t="s">
        <x:v>99</x:v>
      </x:c>
      <x:c r="BN6" s="44"/>
      <x:c r="BO6" s="44"/>
    </x:row>
    <x:row r="7">
      <x:c r="A7" s="25" t="s">
        <x:v>200</x:v>
      </x:c>
      <x:c r="B7" s="26">
        <x:v>5.0</x:v>
      </x:c>
      <x:c r="C7" s="26" t="s">
        <x:v>201</x:v>
      </x:c>
      <x:c r="D7" s="26" t="s">
        <x:v>202</x:v>
      </x:c>
      <x:c r="E7" s="27" t="s">
        <x:v>203</x:v>
      </x:c>
      <x:c r="F7" s="59" t="s">
        <x:v>204</x:v>
      </x:c>
      <x:c r="G7" s="62">
        <x:v>44392.0</x:v>
      </x:c>
      <x:c r="H7" s="59" t="s">
        <x:v>71</x:v>
      </x:c>
      <x:c r="I7" s="30" t="s">
        <x:v>179</x:v>
      </x:c>
      <x:c r="J7" s="30" t="s">
        <x:v>179</x:v>
      </x:c>
      <x:c r="K7" s="30" t="s">
        <x:v>74</x:v>
      </x:c>
      <x:c r="L7" s="30" t="s">
        <x:v>75</x:v>
      </x:c>
      <x:c r="M7" s="30" t="s">
        <x:v>205</x:v>
      </x:c>
      <x:c r="N7" s="30" t="s">
        <x:v>77</x:v>
      </x:c>
      <x:c r="O7" s="30" t="s">
        <x:v>206</x:v>
      </x:c>
      <x:c r="P7" s="34" t="s">
        <x:v>207</x:v>
      </x:c>
      <x:c r="Q7" s="34" t="s">
        <x:v>207</x:v>
      </x:c>
      <x:c r="R7" s="34" t="s">
        <x:v>208</x:v>
      </x:c>
      <x:c r="S7" s="34" t="s">
        <x:v>209</x:v>
      </x:c>
      <x:c r="T7" s="34" t="s">
        <x:v>210</x:v>
      </x:c>
      <x:c r="U7" s="37" t="s">
        <x:v>211</x:v>
      </x:c>
      <x:c r="V7" s="37" t="s">
        <x:v>212</x:v>
      </x:c>
      <x:c r="W7" s="39">
        <x:v>0.065</x:v>
      </x:c>
      <x:c r="X7" s="41"/>
      <x:c r="Y7" s="42"/>
      <x:c r="Z7" s="34" t="s">
        <x:v>213</x:v>
      </x:c>
      <x:c r="AA7" s="34" t="s">
        <x:v>85</x:v>
      </x:c>
      <x:c r="AB7" s="34" t="s">
        <x:v>214</x:v>
      </x:c>
      <x:c r="AC7" s="34" t="s">
        <x:v>215</x:v>
      </x:c>
      <x:c r="AD7" s="37" t="s">
        <x:v>216</x:v>
      </x:c>
      <x:c r="AE7" s="37" t="s">
        <x:v>217</x:v>
      </x:c>
      <x:c r="AF7" s="37" t="s">
        <x:v>218</x:v>
      </x:c>
      <x:c r="AG7" s="37" t="s">
        <x:v>219</x:v>
      </x:c>
      <x:c r="AH7" s="26" t="s">
        <x:v>92</x:v>
      </x:c>
      <x:c r="AI7" s="26" t="s">
        <x:v>123</x:v>
      </x:c>
      <x:c r="AJ7" s="44"/>
      <x:c r="AK7" s="26" t="s">
        <x:v>94</x:v>
      </x:c>
      <x:c r="AL7" s="26" t="s">
        <x:v>220</x:v>
      </x:c>
      <x:c r="AM7" s="26" t="s">
        <x:v>221</x:v>
      </x:c>
      <x:c r="AN7" s="26" t="s">
        <x:v>97</x:v>
      </x:c>
      <x:c r="AO7" s="46">
        <x:v>44576.0</x:v>
      </x:c>
      <x:c r="AP7" s="26">
        <x:v>4.05452722E8</x:v>
      </x:c>
      <x:c r="AQ7" s="47">
        <x:v>44392.0</x:v>
      </x:c>
      <x:c r="AR7" s="47">
        <x:v>46023.0</x:v>
      </x:c>
      <x:c r="AS7" s="48">
        <x:v>1.0</x:v>
      </x:c>
      <x:c r="AT7" s="47">
        <x:v>46387.0</x:v>
      </x:c>
      <x:c r="AU7" s="47">
        <x:v>46295.0</x:v>
      </x:c>
      <x:c r="AV7" s="49">
        <x:v>0.065</x:v>
      </x:c>
      <x:c r="AW7" s="50" t="s">
        <x:v>213</x:v>
      </x:c>
      <x:c r="AX7" s="51">
        <x:v>0.0</x:v>
      </x:c>
      <x:c r="AY7" s="51">
        <x:v>0.1</x:v>
      </x:c>
      <x:c r="AZ7" s="52"/>
      <x:c r="BA7" s="52"/>
      <x:c r="BB7" s="52"/>
      <x:c r="BC7" s="52"/>
      <x:c r="BD7" s="52"/>
      <x:c r="BE7" s="44"/>
      <x:c r="BF7" s="53"/>
      <x:c r="BG7" s="44"/>
      <x:c r="BH7" s="44"/>
      <x:c r="BI7" s="44"/>
      <x:c r="BJ7" s="26">
        <x:v>7.0</x:v>
      </x:c>
      <x:c r="BK7" s="26">
        <x:v>2021.0</x:v>
      </x:c>
      <x:c r="BL7" s="46">
        <x:v>44515.0</x:v>
      </x:c>
      <x:c r="BM7" s="26" t="s">
        <x:v>99</x:v>
      </x:c>
      <x:c r="BN7" s="56"/>
      <x:c r="BO7" s="56"/>
    </x:row>
    <x:row r="8">
      <x:c r="A8" s="25" t="s">
        <x:v>222</x:v>
      </x:c>
      <x:c r="B8" s="26">
        <x:v>5.0</x:v>
      </x:c>
      <x:c r="C8" s="26" t="s">
        <x:v>67</x:v>
      </x:c>
      <x:c r="D8" s="26" t="s">
        <x:v>68</x:v>
      </x:c>
      <x:c r="E8" s="27" t="s">
        <x:v>223</x:v>
      </x:c>
      <x:c r="F8" s="59" t="s">
        <x:v>224</x:v>
      </x:c>
      <x:c r="G8" s="62">
        <x:v>44385.0</x:v>
      </x:c>
      <x:c r="H8" s="59" t="s">
        <x:v>71</x:v>
      </x:c>
      <x:c r="I8" s="30" t="s">
        <x:v>179</x:v>
      </x:c>
      <x:c r="J8" s="30" t="s">
        <x:v>179</x:v>
      </x:c>
      <x:c r="K8" s="30" t="s">
        <x:v>74</x:v>
      </x:c>
      <x:c r="L8" s="30" t="s">
        <x:v>75</x:v>
      </x:c>
      <x:c r="M8" s="30" t="s">
        <x:v>205</x:v>
      </x:c>
      <x:c r="N8" s="30" t="s">
        <x:v>77</x:v>
      </x:c>
      <x:c r="O8" s="30" t="s">
        <x:v>206</x:v>
      </x:c>
      <x:c r="P8" s="34" t="s">
        <x:v>225</x:v>
      </x:c>
      <x:c r="Q8" s="34" t="s">
        <x:v>225</x:v>
      </x:c>
      <x:c r="R8" s="34" t="s">
        <x:v>226</x:v>
      </x:c>
      <x:c r="S8" s="34" t="s">
        <x:v>227</x:v>
      </x:c>
      <x:c r="T8" s="34" t="s">
        <x:v>228</x:v>
      </x:c>
      <x:c r="U8" s="37" t="s">
        <x:v>229</x:v>
      </x:c>
      <x:c r="V8" s="37" t="s">
        <x:v>230</x:v>
      </x:c>
      <x:c r="W8" s="39">
        <x:v>0.065</x:v>
      </x:c>
      <x:c r="X8" s="41"/>
      <x:c r="Y8" s="42"/>
      <x:c r="Z8" s="34" t="s">
        <x:v>231</x:v>
      </x:c>
      <x:c r="AA8" s="34" t="s">
        <x:v>85</x:v>
      </x:c>
      <x:c r="AB8" s="34" t="s">
        <x:v>232</x:v>
      </x:c>
      <x:c r="AC8" s="34" t="s">
        <x:v>233</x:v>
      </x:c>
      <x:c r="AD8" s="37" t="s">
        <x:v>234</x:v>
      </x:c>
      <x:c r="AE8" s="37" t="s">
        <x:v>235</x:v>
      </x:c>
      <x:c r="AF8" s="37" t="s">
        <x:v>236</x:v>
      </x:c>
      <x:c r="AG8" s="37" t="s">
        <x:v>237</x:v>
      </x:c>
      <x:c r="AH8" s="26" t="s">
        <x:v>92</x:v>
      </x:c>
      <x:c r="AI8" s="26" t="s">
        <x:v>123</x:v>
      </x:c>
      <x:c r="AJ8" s="44"/>
      <x:c r="AK8" s="26" t="s">
        <x:v>94</x:v>
      </x:c>
      <x:c r="AL8" s="26" t="s">
        <x:v>238</x:v>
      </x:c>
      <x:c r="AM8" s="26" t="s">
        <x:v>239</x:v>
      </x:c>
      <x:c r="AN8" s="26" t="s">
        <x:v>97</x:v>
      </x:c>
      <x:c r="AO8" s="46">
        <x:v>44569.0</x:v>
      </x:c>
      <x:c r="AP8" s="25" t="s">
        <x:v>240</x:v>
      </x:c>
      <x:c r="AQ8" s="47">
        <x:v>44385.0</x:v>
      </x:c>
      <x:c r="AR8" s="47">
        <x:v>46023.0</x:v>
      </x:c>
      <x:c r="AS8" s="48">
        <x:v>1.0</x:v>
      </x:c>
      <x:c r="AT8" s="47">
        <x:v>46387.0</x:v>
      </x:c>
      <x:c r="AU8" s="47">
        <x:v>46295.0</x:v>
      </x:c>
      <x:c r="AV8" s="49">
        <x:v>0.065</x:v>
      </x:c>
      <x:c r="AW8" s="50" t="s">
        <x:v>231</x:v>
      </x:c>
      <x:c r="AX8" s="51">
        <x:v>0.0</x:v>
      </x:c>
      <x:c r="AY8" s="51">
        <x:v>0.1</x:v>
      </x:c>
      <x:c r="AZ8" s="52"/>
      <x:c r="BA8" s="52"/>
      <x:c r="BB8" s="52"/>
      <x:c r="BC8" s="52"/>
      <x:c r="BD8" s="52"/>
      <x:c r="BE8" s="44"/>
      <x:c r="BF8" s="53"/>
      <x:c r="BG8" s="44"/>
      <x:c r="BH8" s="26" t="s">
        <x:v>241</x:v>
      </x:c>
      <x:c r="BI8" s="44"/>
      <x:c r="BJ8" s="26">
        <x:v>7.0</x:v>
      </x:c>
      <x:c r="BK8" s="26">
        <x:v>2021.0</x:v>
      </x:c>
      <x:c r="BL8" s="46">
        <x:v>44508.0</x:v>
      </x:c>
      <x:c r="BM8" s="26" t="s">
        <x:v>99</x:v>
      </x:c>
      <x:c r="BN8" s="44"/>
      <x:c r="BO8" s="44"/>
    </x:row>
    <x:row r="9">
      <x:c r="A9" s="25" t="s">
        <x:v>242</x:v>
      </x:c>
      <x:c r="B9" s="26">
        <x:v>5.0</x:v>
      </x:c>
      <x:c r="C9" s="26" t="s">
        <x:v>67</x:v>
      </x:c>
      <x:c r="D9" s="26" t="s">
        <x:v>132</x:v>
      </x:c>
      <x:c r="E9" s="27" t="s">
        <x:v>243</x:v>
      </x:c>
      <x:c r="F9" s="63" t="s">
        <x:v>134</x:v>
      </x:c>
      <x:c r="G9" s="62">
        <x:v>44712.0</x:v>
      </x:c>
      <x:c r="H9" s="59" t="s">
        <x:v>71</x:v>
      </x:c>
      <x:c r="I9" s="30" t="s">
        <x:v>105</x:v>
      </x:c>
      <x:c r="J9" s="30" t="s">
        <x:v>105</x:v>
      </x:c>
      <x:c r="K9" s="30" t="s">
        <x:v>103</x:v>
      </x:c>
      <x:c r="L9" s="30" t="s">
        <x:v>106</x:v>
      </x:c>
      <x:c r="M9" s="30" t="s">
        <x:v>107</x:v>
      </x:c>
      <x:c r="N9" s="30" t="s">
        <x:v>136</x:v>
      </x:c>
      <x:c r="O9" s="30" t="s">
        <x:v>103</x:v>
      </x:c>
      <x:c r="P9" s="34" t="s">
        <x:v>158</x:v>
      </x:c>
      <x:c r="Q9" s="34" t="s">
        <x:v>158</x:v>
      </x:c>
      <x:c r="R9" s="34" t="s">
        <x:v>159</x:v>
      </x:c>
      <x:c r="S9" s="34" t="s">
        <x:v>244</x:v>
      </x:c>
      <x:c r="T9" s="34" t="s">
        <x:v>245</x:v>
      </x:c>
      <x:c r="U9" s="37" t="s">
        <x:v>246</x:v>
      </x:c>
      <x:c r="V9" s="37" t="s">
        <x:v>163</x:v>
      </x:c>
      <x:c r="W9" s="58"/>
      <x:c r="X9" s="59" t="s">
        <x:v>143</x:v>
      </x:c>
      <x:c r="Y9" s="60">
        <x:v>0.45</x:v>
      </x:c>
      <x:c r="Z9" s="34" t="s">
        <x:v>85</x:v>
      </x:c>
      <x:c r="AA9" s="34" t="s">
        <x:v>247</x:v>
      </x:c>
      <x:c r="AB9" s="34" t="s">
        <x:v>248</x:v>
      </x:c>
      <x:c r="AC9" s="34" t="s">
        <x:v>249</x:v>
      </x:c>
      <x:c r="AD9" s="37" t="s">
        <x:v>250</x:v>
      </x:c>
      <x:c r="AE9" s="37" t="s">
        <x:v>168</x:v>
      </x:c>
      <x:c r="AF9" s="37" t="s">
        <x:v>251</x:v>
      </x:c>
      <x:c r="AG9" s="37" t="s">
        <x:v>252</x:v>
      </x:c>
      <x:c r="AH9" s="26" t="s">
        <x:v>92</x:v>
      </x:c>
      <x:c r="AI9" s="26" t="s">
        <x:v>123</x:v>
      </x:c>
      <x:c r="AJ9" s="44"/>
      <x:c r="AK9" s="26" t="s">
        <x:v>151</x:v>
      </x:c>
      <x:c r="AL9" s="26" t="s">
        <x:v>253</x:v>
      </x:c>
      <x:c r="AM9" s="26" t="s">
        <x:v>254</x:v>
      </x:c>
      <x:c r="AN9" s="26" t="s">
        <x:v>97</x:v>
      </x:c>
      <x:c r="AO9" s="46">
        <x:v>44895.0</x:v>
      </x:c>
      <x:c r="AP9" s="25" t="s">
        <x:v>255</x:v>
      </x:c>
      <x:c r="AQ9" s="47">
        <x:v>44712.0</x:v>
      </x:c>
      <x:c r="AR9" s="47">
        <x:v>46023.0</x:v>
      </x:c>
      <x:c r="AS9" s="48">
        <x:v>1.0</x:v>
      </x:c>
      <x:c r="AT9" s="47">
        <x:v>46387.0</x:v>
      </x:c>
      <x:c r="AU9" s="47">
        <x:v>46295.0</x:v>
      </x:c>
      <x:c r="AV9" s="49">
        <x:v>0.0</x:v>
      </x:c>
      <x:c r="AW9" s="50" t="s">
        <x:v>85</x:v>
      </x:c>
      <x:c r="AX9" s="51">
        <x:v>0.0</x:v>
      </x:c>
      <x:c r="AY9" s="51">
        <x:v>0.1</x:v>
      </x:c>
      <x:c r="AZ9" s="52"/>
      <x:c r="BA9" s="52"/>
      <x:c r="BB9" s="52"/>
      <x:c r="BC9" s="52"/>
      <x:c r="BD9" s="52"/>
      <x:c r="BE9" s="44"/>
      <x:c r="BF9" s="53"/>
      <x:c r="BG9" s="44"/>
      <x:c r="BH9" s="44"/>
      <x:c r="BI9" s="44"/>
      <x:c r="BJ9" s="26">
        <x:v>5.0</x:v>
      </x:c>
      <x:c r="BK9" s="26">
        <x:v>2022.0</x:v>
      </x:c>
      <x:c r="BL9" s="46">
        <x:v>44834.0</x:v>
      </x:c>
      <x:c r="BM9" s="26" t="s">
        <x:v>99</x:v>
      </x:c>
      <x:c r="BN9" s="44"/>
      <x:c r="BO9" s="44"/>
    </x:row>
    <x:row r="10">
      <x:c r="A10" s="25" t="s">
        <x:v>256</x:v>
      </x:c>
      <x:c r="B10" s="26">
        <x:v>5.0</x:v>
      </x:c>
      <x:c r="C10" s="26" t="s">
        <x:v>67</x:v>
      </x:c>
      <x:c r="D10" s="26" t="s">
        <x:v>68</x:v>
      </x:c>
      <x:c r="E10" s="27" t="s">
        <x:v>257</x:v>
      </x:c>
      <x:c r="F10" s="59" t="s">
        <x:v>258</x:v>
      </x:c>
      <x:c r="G10" s="62">
        <x:v>45212.0</x:v>
      </x:c>
      <x:c r="H10" s="59" t="s">
        <x:v>71</x:v>
      </x:c>
      <x:c r="I10" s="30" t="s">
        <x:v>259</x:v>
      </x:c>
      <x:c r="J10" s="30" t="s">
        <x:v>73</x:v>
      </x:c>
      <x:c r="K10" s="30" t="s">
        <x:v>180</x:v>
      </x:c>
      <x:c r="L10" s="30" t="s">
        <x:v>75</x:v>
      </x:c>
      <x:c r="M10" s="30" t="s">
        <x:v>260</x:v>
      </x:c>
      <x:c r="N10" s="30" t="s">
        <x:v>136</x:v>
      </x:c>
      <x:c r="O10" s="30" t="s">
        <x:v>180</x:v>
      </x:c>
      <x:c r="P10" s="34" t="s">
        <x:v>78</x:v>
      </x:c>
      <x:c r="Q10" s="34" t="s">
        <x:v>78</x:v>
      </x:c>
      <x:c r="R10" s="34" t="s">
        <x:v>79</x:v>
      </x:c>
      <x:c r="S10" s="34" t="s">
        <x:v>261</x:v>
      </x:c>
      <x:c r="T10" s="34" t="s">
        <x:v>262</x:v>
      </x:c>
      <x:c r="U10" s="37" t="s">
        <x:v>263</x:v>
      </x:c>
      <x:c r="V10" s="37" t="s">
        <x:v>83</x:v>
      </x:c>
      <x:c r="W10" s="58"/>
      <x:c r="X10" s="59" t="s">
        <x:v>143</x:v>
      </x:c>
      <x:c r="Y10" s="60">
        <x:v>0.45</x:v>
      </x:c>
      <x:c r="Z10" s="34" t="s">
        <x:v>85</x:v>
      </x:c>
      <x:c r="AA10" s="34" t="s">
        <x:v>264</x:v>
      </x:c>
      <x:c r="AB10" s="34" t="s">
        <x:v>265</x:v>
      </x:c>
      <x:c r="AC10" s="34" t="s">
        <x:v>266</x:v>
      </x:c>
      <x:c r="AD10" s="37" t="s">
        <x:v>267</x:v>
      </x:c>
      <x:c r="AE10" s="37" t="s">
        <x:v>89</x:v>
      </x:c>
      <x:c r="AF10" s="37" t="s">
        <x:v>268</x:v>
      </x:c>
      <x:c r="AG10" s="37" t="s">
        <x:v>269</x:v>
      </x:c>
      <x:c r="AH10" s="26" t="s">
        <x:v>92</x:v>
      </x:c>
      <x:c r="AI10" s="26" t="s">
        <x:v>123</x:v>
      </x:c>
      <x:c r="AJ10" s="44"/>
      <x:c r="AK10" s="26" t="s">
        <x:v>151</x:v>
      </x:c>
      <x:c r="AL10" s="26" t="s">
        <x:v>270</x:v>
      </x:c>
      <x:c r="AM10" s="26" t="s">
        <x:v>271</x:v>
      </x:c>
      <x:c r="AN10" s="26" t="s">
        <x:v>97</x:v>
      </x:c>
      <x:c r="AO10" s="46">
        <x:v>45395.0</x:v>
      </x:c>
      <x:c r="AP10" s="25" t="s">
        <x:v>272</x:v>
      </x:c>
      <x:c r="AQ10" s="47">
        <x:v>45212.0</x:v>
      </x:c>
      <x:c r="AR10" s="47">
        <x:v>46023.0</x:v>
      </x:c>
      <x:c r="AS10" s="48">
        <x:v>1.0</x:v>
      </x:c>
      <x:c r="AT10" s="47">
        <x:v>46387.0</x:v>
      </x:c>
      <x:c r="AU10" s="47">
        <x:v>46295.0</x:v>
      </x:c>
      <x:c r="AV10" s="49">
        <x:v>0.0</x:v>
      </x:c>
      <x:c r="AW10" s="50" t="s">
        <x:v>85</x:v>
      </x:c>
      <x:c r="AX10" s="51">
        <x:v>0.0</x:v>
      </x:c>
      <x:c r="AY10" s="51">
        <x:v>0.1</x:v>
      </x:c>
      <x:c r="AZ10" s="52"/>
      <x:c r="BA10" s="52"/>
      <x:c r="BB10" s="52"/>
      <x:c r="BC10" s="52"/>
      <x:c r="BD10" s="52"/>
      <x:c r="BE10" s="44"/>
      <x:c r="BF10" s="53"/>
      <x:c r="BG10" s="44"/>
      <x:c r="BH10" s="44"/>
      <x:c r="BI10" s="44"/>
      <x:c r="BJ10" s="26">
        <x:v>10.0</x:v>
      </x:c>
      <x:c r="BK10" s="26">
        <x:v>2023.0</x:v>
      </x:c>
      <x:c r="BL10" s="46">
        <x:v>45335.0</x:v>
      </x:c>
      <x:c r="BM10" s="26" t="s">
        <x:v>99</x:v>
      </x:c>
      <x:c r="BN10" s="44"/>
      <x:c r="BO10" s="44"/>
    </x:row>
    <x:row r="11">
      <x:c r="A11" s="25" t="s">
        <x:v>273</x:v>
      </x:c>
      <x:c r="B11" s="26">
        <x:v>5.0</x:v>
      </x:c>
      <x:c r="C11" s="26" t="s">
        <x:v>274</x:v>
      </x:c>
      <x:c r="D11" s="26" t="s">
        <x:v>275</x:v>
      </x:c>
      <x:c r="E11" s="27" t="s">
        <x:v>276</x:v>
      </x:c>
      <x:c r="F11" s="26" t="s">
        <x:v>277</x:v>
      </x:c>
      <x:c r="G11" s="28">
        <x:v>44410.0</x:v>
      </x:c>
      <x:c r="H11" s="26" t="s">
        <x:v>71</x:v>
      </x:c>
      <x:c r="I11" s="30" t="s">
        <x:v>179</x:v>
      </x:c>
      <x:c r="J11" s="30" t="s">
        <x:v>179</x:v>
      </x:c>
      <x:c r="K11" s="30" t="s">
        <x:v>180</x:v>
      </x:c>
      <x:c r="L11" s="30" t="s">
        <x:v>75</x:v>
      </x:c>
      <x:c r="M11" s="30" t="s">
        <x:v>278</x:v>
      </x:c>
      <x:c r="N11" s="30" t="s">
        <x:v>136</x:v>
      </x:c>
      <x:c r="O11" s="30" t="s">
        <x:v>182</x:v>
      </x:c>
      <x:c r="P11" s="34" t="s">
        <x:v>279</x:v>
      </x:c>
      <x:c r="Q11" s="34" t="s">
        <x:v>279</x:v>
      </x:c>
      <x:c r="R11" s="34" t="s">
        <x:v>280</x:v>
      </x:c>
      <x:c r="S11" s="34" t="s">
        <x:v>281</x:v>
      </x:c>
      <x:c r="T11" s="34" t="s">
        <x:v>282</x:v>
      </x:c>
      <x:c r="U11" s="37" t="s">
        <x:v>283</x:v>
      </x:c>
      <x:c r="V11" s="37" t="s">
        <x:v>284</x:v>
      </x:c>
      <x:c r="W11" s="39">
        <x:v>0.065</x:v>
      </x:c>
      <x:c r="X11" s="41"/>
      <x:c r="Y11" s="42"/>
      <x:c r="Z11" s="34" t="s">
        <x:v>285</x:v>
      </x:c>
      <x:c r="AA11" s="34" t="s">
        <x:v>85</x:v>
      </x:c>
      <x:c r="AB11" s="34" t="s">
        <x:v>286</x:v>
      </x:c>
      <x:c r="AC11" s="34" t="s">
        <x:v>287</x:v>
      </x:c>
      <x:c r="AD11" s="37" t="s">
        <x:v>288</x:v>
      </x:c>
      <x:c r="AE11" s="37" t="s">
        <x:v>289</x:v>
      </x:c>
      <x:c r="AF11" s="37" t="s">
        <x:v>290</x:v>
      </x:c>
      <x:c r="AG11" s="37" t="s">
        <x:v>291</x:v>
      </x:c>
      <x:c r="AH11" s="26" t="s">
        <x:v>92</x:v>
      </x:c>
      <x:c r="AI11" s="26" t="s">
        <x:v>123</x:v>
      </x:c>
      <x:c r="AJ11" s="56"/>
      <x:c r="AK11" s="26" t="s">
        <x:v>151</x:v>
      </x:c>
      <x:c r="AL11" s="26" t="s">
        <x:v>292</x:v>
      </x:c>
      <x:c r="AM11" s="26" t="s">
        <x:v>293</x:v>
      </x:c>
      <x:c r="AN11" s="26" t="s">
        <x:v>97</x:v>
      </x:c>
      <x:c r="AO11" s="46">
        <x:v>44594.0</x:v>
      </x:c>
      <x:c r="AP11" s="25" t="s">
        <x:v>294</x:v>
      </x:c>
      <x:c r="AQ11" s="47">
        <x:v>44410.0</x:v>
      </x:c>
      <x:c r="AR11" s="47">
        <x:v>46023.0</x:v>
      </x:c>
      <x:c r="AS11" s="48">
        <x:v>1.0</x:v>
      </x:c>
      <x:c r="AT11" s="47">
        <x:v>46387.0</x:v>
      </x:c>
      <x:c r="AU11" s="47">
        <x:v>46295.0</x:v>
      </x:c>
      <x:c r="AV11" s="49">
        <x:v>0.065</x:v>
      </x:c>
      <x:c r="AW11" s="50" t="s">
        <x:v>285</x:v>
      </x:c>
      <x:c r="AX11" s="51">
        <x:v>0.0</x:v>
      </x:c>
      <x:c r="AY11" s="51">
        <x:v>0.1</x:v>
      </x:c>
      <x:c r="AZ11" s="52"/>
      <x:c r="BA11" s="55" t="s">
        <x:v>207</x:v>
      </x:c>
      <x:c r="BB11" s="55" t="s">
        <x:v>295</x:v>
      </x:c>
      <x:c r="BC11" s="52"/>
      <x:c r="BD11" s="52"/>
      <x:c r="BE11" s="64"/>
      <x:c r="BF11" s="53"/>
      <x:c r="BG11" s="44"/>
      <x:c r="BH11" s="44"/>
      <x:c r="BI11" s="44"/>
      <x:c r="BJ11" s="26">
        <x:v>8.0</x:v>
      </x:c>
      <x:c r="BK11" s="26">
        <x:v>2021.0</x:v>
      </x:c>
      <x:c r="BL11" s="46">
        <x:v>44532.0</x:v>
      </x:c>
      <x:c r="BM11" s="26" t="s">
        <x:v>99</x:v>
      </x:c>
      <x:c r="BN11" s="44"/>
      <x:c r="BO11" s="44"/>
    </x:row>
    <x:row r="12">
      <x:c r="A12" s="25" t="s">
        <x:v>296</x:v>
      </x:c>
      <x:c r="B12" s="26">
        <x:v>5.0</x:v>
      </x:c>
      <x:c r="C12" s="26" t="s">
        <x:v>67</x:v>
      </x:c>
      <x:c r="D12" s="26" t="s">
        <x:v>132</x:v>
      </x:c>
      <x:c r="E12" s="65" t="s">
        <x:v>297</x:v>
      </x:c>
      <x:c r="F12" s="57" t="s">
        <x:v>298</x:v>
      </x:c>
      <x:c r="G12" s="28">
        <x:v>44445.0</x:v>
      </x:c>
      <x:c r="H12" s="26" t="s">
        <x:v>71</x:v>
      </x:c>
      <x:c r="I12" s="30" t="s">
        <x:v>299</x:v>
      </x:c>
      <x:c r="J12" s="30" t="s">
        <x:v>73</x:v>
      </x:c>
      <x:c r="K12" s="30" t="s">
        <x:v>180</x:v>
      </x:c>
      <x:c r="L12" s="30" t="s">
        <x:v>75</x:v>
      </x:c>
      <x:c r="M12" s="30" t="s">
        <x:v>300</x:v>
      </x:c>
      <x:c r="N12" s="30" t="s">
        <x:v>136</x:v>
      </x:c>
      <x:c r="O12" s="30" t="s">
        <x:v>180</x:v>
      </x:c>
      <x:c r="P12" s="34" t="s">
        <x:v>158</x:v>
      </x:c>
      <x:c r="Q12" s="34" t="s">
        <x:v>158</x:v>
      </x:c>
      <x:c r="R12" s="34" t="s">
        <x:v>159</x:v>
      </x:c>
      <x:c r="S12" s="34" t="s">
        <x:v>244</x:v>
      </x:c>
      <x:c r="T12" s="34" t="s">
        <x:v>245</x:v>
      </x:c>
      <x:c r="U12" s="37" t="s">
        <x:v>246</x:v>
      </x:c>
      <x:c r="V12" s="37" t="s">
        <x:v>163</x:v>
      </x:c>
      <x:c r="W12" s="39">
        <x:v>0.075</x:v>
      </x:c>
      <x:c r="X12" s="41"/>
      <x:c r="Y12" s="42"/>
      <x:c r="Z12" s="34" t="s">
        <x:v>164</x:v>
      </x:c>
      <x:c r="AA12" s="34" t="s">
        <x:v>85</x:v>
      </x:c>
      <x:c r="AB12" s="34" t="s">
        <x:v>165</x:v>
      </x:c>
      <x:c r="AC12" s="34" t="s">
        <x:v>301</x:v>
      </x:c>
      <x:c r="AD12" s="37" t="s">
        <x:v>302</x:v>
      </x:c>
      <x:c r="AE12" s="37" t="s">
        <x:v>168</x:v>
      </x:c>
      <x:c r="AF12" s="37" t="s">
        <x:v>303</x:v>
      </x:c>
      <x:c r="AG12" s="37" t="s">
        <x:v>304</x:v>
      </x:c>
      <x:c r="AH12" s="26" t="s">
        <x:v>92</x:v>
      </x:c>
      <x:c r="AI12" s="26" t="s">
        <x:v>93</x:v>
      </x:c>
      <x:c r="AJ12" s="44"/>
      <x:c r="AK12" s="26" t="s">
        <x:v>151</x:v>
      </x:c>
      <x:c r="AL12" s="26" t="s">
        <x:v>305</x:v>
      </x:c>
      <x:c r="AM12" s="26" t="s">
        <x:v>306</x:v>
      </x:c>
      <x:c r="AN12" s="26" t="s">
        <x:v>97</x:v>
      </x:c>
      <x:c r="AO12" s="46">
        <x:v>44626.0</x:v>
      </x:c>
      <x:c r="AP12" s="25" t="s">
        <x:v>307</x:v>
      </x:c>
      <x:c r="AQ12" s="47">
        <x:v>44445.0</x:v>
      </x:c>
      <x:c r="AR12" s="47">
        <x:v>46023.0</x:v>
      </x:c>
      <x:c r="AS12" s="48">
        <x:v>1.0</x:v>
      </x:c>
      <x:c r="AT12" s="47">
        <x:v>46387.0</x:v>
      </x:c>
      <x:c r="AU12" s="47">
        <x:v>46295.0</x:v>
      </x:c>
      <x:c r="AV12" s="49">
        <x:v>0.075</x:v>
      </x:c>
      <x:c r="AW12" s="50" t="s">
        <x:v>164</x:v>
      </x:c>
      <x:c r="AX12" s="51">
        <x:v>0.0</x:v>
      </x:c>
      <x:c r="AY12" s="51">
        <x:v>0.1</x:v>
      </x:c>
      <x:c r="AZ12" s="52"/>
      <x:c r="BA12" s="52"/>
      <x:c r="BB12" s="52"/>
      <x:c r="BC12" s="52"/>
      <x:c r="BD12" s="52"/>
      <x:c r="BE12" s="44"/>
      <x:c r="BF12" s="53"/>
      <x:c r="BG12" s="44"/>
      <x:c r="BH12" s="44"/>
      <x:c r="BI12" s="44"/>
      <x:c r="BJ12" s="26">
        <x:v>9.0</x:v>
      </x:c>
      <x:c r="BK12" s="26">
        <x:v>2021.0</x:v>
      </x:c>
      <x:c r="BL12" s="46">
        <x:v>44567.0</x:v>
      </x:c>
      <x:c r="BM12" s="26" t="s">
        <x:v>99</x:v>
      </x:c>
      <x:c r="BN12" s="26">
        <x:v>408.0</x:v>
      </x:c>
      <x:c r="BO12" s="44"/>
    </x:row>
    <x:row r="13">
      <x:c r="A13" s="25" t="s">
        <x:v>308</x:v>
      </x:c>
      <x:c r="B13" s="26">
        <x:v>5.0</x:v>
      </x:c>
      <x:c r="C13" s="26" t="s">
        <x:v>67</x:v>
      </x:c>
      <x:c r="D13" s="26" t="s">
        <x:v>176</x:v>
      </x:c>
      <x:c r="E13" s="27" t="s">
        <x:v>309</x:v>
      </x:c>
      <x:c r="F13" s="26" t="s">
        <x:v>310</x:v>
      </x:c>
      <x:c r="G13" s="28">
        <x:v>44494.0</x:v>
      </x:c>
      <x:c r="H13" s="26" t="s">
        <x:v>71</x:v>
      </x:c>
      <x:c r="I13" s="30" t="s">
        <x:v>311</x:v>
      </x:c>
      <x:c r="J13" s="30" t="s">
        <x:v>311</x:v>
      </x:c>
      <x:c r="K13" s="30" t="s">
        <x:v>312</x:v>
      </x:c>
      <x:c r="L13" s="30" t="s">
        <x:v>106</x:v>
      </x:c>
      <x:c r="M13" s="30" t="s">
        <x:v>313</x:v>
      </x:c>
      <x:c r="N13" s="30" t="s">
        <x:v>108</x:v>
      </x:c>
      <x:c r="O13" s="30" t="s">
        <x:v>314</x:v>
      </x:c>
      <x:c r="P13" s="34" t="s">
        <x:v>183</x:v>
      </x:c>
      <x:c r="Q13" s="34" t="s">
        <x:v>183</x:v>
      </x:c>
      <x:c r="R13" s="34" t="s">
        <x:v>184</x:v>
      </x:c>
      <x:c r="S13" s="34" t="s">
        <x:v>315</x:v>
      </x:c>
      <x:c r="T13" s="34" t="s">
        <x:v>316</x:v>
      </x:c>
      <x:c r="U13" s="37" t="s">
        <x:v>317</x:v>
      </x:c>
      <x:c r="V13" s="37" t="s">
        <x:v>188</x:v>
      </x:c>
      <x:c r="W13" s="39">
        <x:v>0.075</x:v>
      </x:c>
      <x:c r="X13" s="41"/>
      <x:c r="Y13" s="42"/>
      <x:c r="Z13" s="34" t="s">
        <x:v>189</x:v>
      </x:c>
      <x:c r="AA13" s="34" t="s">
        <x:v>85</x:v>
      </x:c>
      <x:c r="AB13" s="34" t="s">
        <x:v>190</x:v>
      </x:c>
      <x:c r="AC13" s="34" t="s">
        <x:v>318</x:v>
      </x:c>
      <x:c r="AD13" s="37" t="s">
        <x:v>319</x:v>
      </x:c>
      <x:c r="AE13" s="37" t="s">
        <x:v>193</x:v>
      </x:c>
      <x:c r="AF13" s="37" t="s">
        <x:v>320</x:v>
      </x:c>
      <x:c r="AG13" s="37" t="s">
        <x:v>321</x:v>
      </x:c>
      <x:c r="AH13" s="26" t="s">
        <x:v>92</x:v>
      </x:c>
      <x:c r="AI13" s="26" t="s">
        <x:v>123</x:v>
      </x:c>
      <x:c r="AJ13" s="44"/>
      <x:c r="AK13" s="26" t="s">
        <x:v>125</x:v>
      </x:c>
      <x:c r="AL13" s="26" t="s">
        <x:v>322</x:v>
      </x:c>
      <x:c r="AM13" s="26" t="s">
        <x:v>323</x:v>
      </x:c>
      <x:c r="AN13" s="26" t="s">
        <x:v>97</x:v>
      </x:c>
      <x:c r="AO13" s="46">
        <x:v>44676.0</x:v>
      </x:c>
      <x:c r="AP13" s="25" t="s">
        <x:v>324</x:v>
      </x:c>
      <x:c r="AQ13" s="47">
        <x:v>44494.0</x:v>
      </x:c>
      <x:c r="AR13" s="47">
        <x:v>46023.0</x:v>
      </x:c>
      <x:c r="AS13" s="48">
        <x:v>1.0</x:v>
      </x:c>
      <x:c r="AT13" s="47">
        <x:v>46387.0</x:v>
      </x:c>
      <x:c r="AU13" s="47">
        <x:v>46295.0</x:v>
      </x:c>
      <x:c r="AV13" s="49">
        <x:v>0.075</x:v>
      </x:c>
      <x:c r="AW13" s="50" t="s">
        <x:v>189</x:v>
      </x:c>
      <x:c r="AX13" s="51">
        <x:v>0.0</x:v>
      </x:c>
      <x:c r="AY13" s="51">
        <x:v>0.1</x:v>
      </x:c>
      <x:c r="AZ13" s="52"/>
      <x:c r="BA13" s="55" t="s">
        <x:v>199</x:v>
      </x:c>
      <x:c r="BB13" s="52"/>
      <x:c r="BC13" s="52"/>
      <x:c r="BD13" s="52"/>
      <x:c r="BE13" s="44"/>
      <x:c r="BF13" s="53"/>
      <x:c r="BG13" s="44"/>
      <x:c r="BH13" s="44"/>
      <x:c r="BI13" s="56"/>
      <x:c r="BJ13" s="26">
        <x:v>10.0</x:v>
      </x:c>
      <x:c r="BK13" s="26">
        <x:v>2021.0</x:v>
      </x:c>
      <x:c r="BL13" s="46">
        <x:v>44617.0</x:v>
      </x:c>
      <x:c r="BM13" s="26" t="s">
        <x:v>99</x:v>
      </x:c>
      <x:c r="BN13" s="44"/>
      <x:c r="BO13" s="44"/>
    </x:row>
    <x:row r="14">
      <x:c r="A14" s="25" t="s">
        <x:v>325</x:v>
      </x:c>
      <x:c r="B14" s="26">
        <x:v>5.0</x:v>
      </x:c>
      <x:c r="C14" s="26" t="s">
        <x:v>201</x:v>
      </x:c>
      <x:c r="D14" s="26" t="s">
        <x:v>202</x:v>
      </x:c>
      <x:c r="E14" s="27" t="s">
        <x:v>326</x:v>
      </x:c>
      <x:c r="F14" s="26" t="s">
        <x:v>327</x:v>
      </x:c>
      <x:c r="G14" s="28">
        <x:v>44480.0</x:v>
      </x:c>
      <x:c r="H14" s="26" t="s">
        <x:v>71</x:v>
      </x:c>
      <x:c r="I14" s="30" t="s">
        <x:v>179</x:v>
      </x:c>
      <x:c r="J14" s="30" t="s">
        <x:v>179</x:v>
      </x:c>
      <x:c r="K14" s="30" t="s">
        <x:v>180</x:v>
      </x:c>
      <x:c r="L14" s="30" t="s">
        <x:v>75</x:v>
      </x:c>
      <x:c r="M14" s="30" t="s">
        <x:v>328</x:v>
      </x:c>
      <x:c r="N14" s="30" t="s">
        <x:v>136</x:v>
      </x:c>
      <x:c r="O14" s="30" t="s">
        <x:v>182</x:v>
      </x:c>
      <x:c r="P14" s="34" t="s">
        <x:v>207</x:v>
      </x:c>
      <x:c r="Q14" s="34" t="s">
        <x:v>207</x:v>
      </x:c>
      <x:c r="R14" s="34" t="s">
        <x:v>208</x:v>
      </x:c>
      <x:c r="S14" s="34" t="s">
        <x:v>329</x:v>
      </x:c>
      <x:c r="T14" s="34" t="s">
        <x:v>330</x:v>
      </x:c>
      <x:c r="U14" s="37" t="s">
        <x:v>331</x:v>
      </x:c>
      <x:c r="V14" s="37" t="s">
        <x:v>212</x:v>
      </x:c>
      <x:c r="W14" s="39">
        <x:v>0.065</x:v>
      </x:c>
      <x:c r="X14" s="41"/>
      <x:c r="Y14" s="42"/>
      <x:c r="Z14" s="34" t="s">
        <x:v>213</x:v>
      </x:c>
      <x:c r="AA14" s="34" t="s">
        <x:v>85</x:v>
      </x:c>
      <x:c r="AB14" s="34" t="s">
        <x:v>214</x:v>
      </x:c>
      <x:c r="AC14" s="34" t="s">
        <x:v>332</x:v>
      </x:c>
      <x:c r="AD14" s="37" t="s">
        <x:v>333</x:v>
      </x:c>
      <x:c r="AE14" s="37" t="s">
        <x:v>217</x:v>
      </x:c>
      <x:c r="AF14" s="37" t="s">
        <x:v>334</x:v>
      </x:c>
      <x:c r="AG14" s="37" t="s">
        <x:v>335</x:v>
      </x:c>
      <x:c r="AH14" s="26" t="s">
        <x:v>92</x:v>
      </x:c>
      <x:c r="AI14" s="26" t="s">
        <x:v>123</x:v>
      </x:c>
      <x:c r="AJ14" s="44"/>
      <x:c r="AK14" s="26" t="s">
        <x:v>151</x:v>
      </x:c>
      <x:c r="AL14" s="66" t="s">
        <x:v>336</x:v>
      </x:c>
      <x:c r="AM14" s="26" t="s">
        <x:v>337</x:v>
      </x:c>
      <x:c r="AN14" s="26" t="s">
        <x:v>97</x:v>
      </x:c>
      <x:c r="AO14" s="46">
        <x:v>44662.0</x:v>
      </x:c>
      <x:c r="AP14" s="25" t="s">
        <x:v>338</x:v>
      </x:c>
      <x:c r="AQ14" s="47">
        <x:v>44480.0</x:v>
      </x:c>
      <x:c r="AR14" s="47">
        <x:v>46023.0</x:v>
      </x:c>
      <x:c r="AS14" s="48">
        <x:v>1.0</x:v>
      </x:c>
      <x:c r="AT14" s="47">
        <x:v>46387.0</x:v>
      </x:c>
      <x:c r="AU14" s="47">
        <x:v>46295.0</x:v>
      </x:c>
      <x:c r="AV14" s="49">
        <x:v>0.065</x:v>
      </x:c>
      <x:c r="AW14" s="50" t="s">
        <x:v>213</x:v>
      </x:c>
      <x:c r="AX14" s="51">
        <x:v>0.0</x:v>
      </x:c>
      <x:c r="AY14" s="51">
        <x:v>0.1</x:v>
      </x:c>
      <x:c r="AZ14" s="52"/>
      <x:c r="BA14" s="52"/>
      <x:c r="BB14" s="52"/>
      <x:c r="BC14" s="52"/>
      <x:c r="BD14" s="52"/>
      <x:c r="BE14" s="44"/>
      <x:c r="BF14" s="53"/>
      <x:c r="BG14" s="44"/>
      <x:c r="BH14" s="44"/>
      <x:c r="BI14" s="44"/>
      <x:c r="BJ14" s="26">
        <x:v>10.0</x:v>
      </x:c>
      <x:c r="BK14" s="26">
        <x:v>2021.0</x:v>
      </x:c>
      <x:c r="BL14" s="46">
        <x:v>44603.0</x:v>
      </x:c>
      <x:c r="BM14" s="26" t="s">
        <x:v>99</x:v>
      </x:c>
      <x:c r="BN14" s="44"/>
      <x:c r="BO14" s="44"/>
    </x:row>
    <x:row r="15">
      <x:c r="A15" s="25" t="s">
        <x:v>339</x:v>
      </x:c>
      <x:c r="B15" s="26">
        <x:v>5.0</x:v>
      </x:c>
      <x:c r="C15" s="26" t="s">
        <x:v>340</x:v>
      </x:c>
      <x:c r="D15" s="26" t="s">
        <x:v>341</x:v>
      </x:c>
      <x:c r="E15" s="27" t="s">
        <x:v>182</x:v>
      </x:c>
      <x:c r="F15" s="26" t="s">
        <x:v>342</x:v>
      </x:c>
      <x:c r="G15" s="28">
        <x:v>44533.0</x:v>
      </x:c>
      <x:c r="H15" s="26" t="s">
        <x:v>71</x:v>
      </x:c>
      <x:c r="I15" s="30" t="s">
        <x:v>179</x:v>
      </x:c>
      <x:c r="J15" s="30" t="s">
        <x:v>179</x:v>
      </x:c>
      <x:c r="K15" s="30" t="s">
        <x:v>180</x:v>
      </x:c>
      <x:c r="L15" s="30" t="s">
        <x:v>106</x:v>
      </x:c>
      <x:c r="M15" s="30" t="s">
        <x:v>181</x:v>
      </x:c>
      <x:c r="N15" s="30" t="s">
        <x:v>136</x:v>
      </x:c>
      <x:c r="O15" s="30" t="s">
        <x:v>180</x:v>
      </x:c>
      <x:c r="P15" s="34" t="s">
        <x:v>343</x:v>
      </x:c>
      <x:c r="Q15" s="34" t="s">
        <x:v>343</x:v>
      </x:c>
      <x:c r="R15" s="34" t="s">
        <x:v>344</x:v>
      </x:c>
      <x:c r="S15" s="34" t="s">
        <x:v>345</x:v>
      </x:c>
      <x:c r="T15" s="34" t="s">
        <x:v>346</x:v>
      </x:c>
      <x:c r="U15" s="37" t="s">
        <x:v>347</x:v>
      </x:c>
      <x:c r="V15" s="37" t="s">
        <x:v>348</x:v>
      </x:c>
      <x:c r="W15" s="39">
        <x:v>0.2</x:v>
      </x:c>
      <x:c r="X15" s="41"/>
      <x:c r="Y15" s="42"/>
      <x:c r="Z15" s="34" t="s">
        <x:v>349</x:v>
      </x:c>
      <x:c r="AA15" s="34" t="s">
        <x:v>85</x:v>
      </x:c>
      <x:c r="AB15" s="34" t="s">
        <x:v>350</x:v>
      </x:c>
      <x:c r="AC15" s="34" t="s">
        <x:v>351</x:v>
      </x:c>
      <x:c r="AD15" s="37" t="s">
        <x:v>352</x:v>
      </x:c>
      <x:c r="AE15" s="37" t="s">
        <x:v>353</x:v>
      </x:c>
      <x:c r="AF15" s="37" t="s">
        <x:v>354</x:v>
      </x:c>
      <x:c r="AG15" s="37" t="s">
        <x:v>355</x:v>
      </x:c>
      <x:c r="AH15" s="26" t="s">
        <x:v>92</x:v>
      </x:c>
      <x:c r="AI15" s="26" t="s">
        <x:v>123</x:v>
      </x:c>
      <x:c r="AJ15" s="44"/>
      <x:c r="AK15" s="26" t="s">
        <x:v>151</x:v>
      </x:c>
      <x:c r="AL15" s="26" t="s">
        <x:v>356</x:v>
      </x:c>
      <x:c r="AM15" s="26" t="s">
        <x:v>357</x:v>
      </x:c>
      <x:c r="AN15" s="26" t="s">
        <x:v>97</x:v>
      </x:c>
      <x:c r="AO15" s="46">
        <x:v>44715.0</x:v>
      </x:c>
      <x:c r="AP15" s="25" t="s">
        <x:v>358</x:v>
      </x:c>
      <x:c r="AQ15" s="47">
        <x:v>44533.0</x:v>
      </x:c>
      <x:c r="AR15" s="47">
        <x:v>46023.0</x:v>
      </x:c>
      <x:c r="AS15" s="48">
        <x:v>1.0</x:v>
      </x:c>
      <x:c r="AT15" s="47">
        <x:v>46387.0</x:v>
      </x:c>
      <x:c r="AU15" s="47">
        <x:v>46295.0</x:v>
      </x:c>
      <x:c r="AV15" s="49">
        <x:v>0.2</x:v>
      </x:c>
      <x:c r="AW15" s="50" t="s">
        <x:v>349</x:v>
      </x:c>
      <x:c r="AX15" s="51">
        <x:v>0.1</x:v>
      </x:c>
      <x:c r="AY15" s="51">
        <x:v>0.3</x:v>
      </x:c>
      <x:c r="AZ15" s="52"/>
      <x:c r="BA15" s="52"/>
      <x:c r="BB15" s="52"/>
      <x:c r="BC15" s="52"/>
      <x:c r="BD15" s="52"/>
      <x:c r="BE15" s="44"/>
      <x:c r="BF15" s="53"/>
      <x:c r="BG15" s="44"/>
      <x:c r="BH15" s="56"/>
      <x:c r="BI15" s="44"/>
      <x:c r="BJ15" s="26">
        <x:v>12.0</x:v>
      </x:c>
      <x:c r="BK15" s="26">
        <x:v>2021.0</x:v>
      </x:c>
      <x:c r="BL15" s="46">
        <x:v>44654.0</x:v>
      </x:c>
      <x:c r="BM15" s="26" t="s">
        <x:v>99</x:v>
      </x:c>
      <x:c r="BN15" s="44"/>
      <x:c r="BO15" s="44"/>
    </x:row>
    <x:row r="16">
      <x:c r="A16" s="25" t="s">
        <x:v>359</x:v>
      </x:c>
      <x:c r="B16" s="26">
        <x:v>5.0</x:v>
      </x:c>
      <x:c r="C16" s="26" t="s">
        <x:v>101</x:v>
      </x:c>
      <x:c r="D16" s="26" t="s">
        <x:v>102</x:v>
      </x:c>
      <x:c r="E16" s="27" t="s">
        <x:v>74</x:v>
      </x:c>
      <x:c r="F16" s="26" t="s">
        <x:v>360</x:v>
      </x:c>
      <x:c r="G16" s="28">
        <x:v>44616.0</x:v>
      </x:c>
      <x:c r="H16" s="26" t="s">
        <x:v>71</x:v>
      </x:c>
      <x:c r="I16" s="30" t="s">
        <x:v>361</x:v>
      </x:c>
      <x:c r="J16" s="30" t="s">
        <x:v>361</x:v>
      </x:c>
      <x:c r="K16" s="30" t="s">
        <x:v>74</x:v>
      </x:c>
      <x:c r="L16" s="30" t="s">
        <x:v>106</x:v>
      </x:c>
      <x:c r="M16" s="30" t="s">
        <x:v>362</x:v>
      </x:c>
      <x:c r="N16" s="30" t="s">
        <x:v>77</x:v>
      </x:c>
      <x:c r="O16" s="30" t="s">
        <x:v>109</x:v>
      </x:c>
      <x:c r="P16" s="34" t="s">
        <x:v>363</x:v>
      </x:c>
      <x:c r="Q16" s="34" t="s">
        <x:v>363</x:v>
      </x:c>
      <x:c r="R16" s="34" t="s">
        <x:v>364</x:v>
      </x:c>
      <x:c r="S16" s="34" t="s">
        <x:v>365</x:v>
      </x:c>
      <x:c r="T16" s="34" t="s">
        <x:v>366</x:v>
      </x:c>
      <x:c r="U16" s="37" t="s">
        <x:v>367</x:v>
      </x:c>
      <x:c r="V16" s="37" t="s">
        <x:v>368</x:v>
      </x:c>
      <x:c r="W16" s="39">
        <x:v>0.2</x:v>
      </x:c>
      <x:c r="X16" s="41"/>
      <x:c r="Y16" s="42"/>
      <x:c r="Z16" s="34" t="s">
        <x:v>369</x:v>
      </x:c>
      <x:c r="AA16" s="34" t="s">
        <x:v>85</x:v>
      </x:c>
      <x:c r="AB16" s="34" t="s">
        <x:v>370</x:v>
      </x:c>
      <x:c r="AC16" s="34" t="s">
        <x:v>371</x:v>
      </x:c>
      <x:c r="AD16" s="37" t="s">
        <x:v>372</x:v>
      </x:c>
      <x:c r="AE16" s="37" t="s">
        <x:v>373</x:v>
      </x:c>
      <x:c r="AF16" s="37" t="s">
        <x:v>374</x:v>
      </x:c>
      <x:c r="AG16" s="37" t="s">
        <x:v>375</x:v>
      </x:c>
      <x:c r="AH16" s="26" t="s">
        <x:v>92</x:v>
      </x:c>
      <x:c r="AI16" s="26" t="s">
        <x:v>123</x:v>
      </x:c>
      <x:c r="AJ16" s="26" t="s">
        <x:v>124</x:v>
      </x:c>
      <x:c r="AK16" s="26" t="s">
        <x:v>94</x:v>
      </x:c>
      <x:c r="AL16" s="26" t="s">
        <x:v>376</x:v>
      </x:c>
      <x:c r="AM16" s="26" t="s">
        <x:v>377</x:v>
      </x:c>
      <x:c r="AN16" s="26" t="s">
        <x:v>97</x:v>
      </x:c>
      <x:c r="AO16" s="46">
        <x:v>44797.0</x:v>
      </x:c>
      <x:c r="AP16" s="25" t="s">
        <x:v>378</x:v>
      </x:c>
      <x:c r="AQ16" s="47">
        <x:v>44616.0</x:v>
      </x:c>
      <x:c r="AR16" s="47">
        <x:v>46023.0</x:v>
      </x:c>
      <x:c r="AS16" s="48">
        <x:v>1.0</x:v>
      </x:c>
      <x:c r="AT16" s="47">
        <x:v>46387.0</x:v>
      </x:c>
      <x:c r="AU16" s="47">
        <x:v>46295.0</x:v>
      </x:c>
      <x:c r="AV16" s="49">
        <x:v>0.2</x:v>
      </x:c>
      <x:c r="AW16" s="50" t="s">
        <x:v>369</x:v>
      </x:c>
      <x:c r="AX16" s="51">
        <x:v>0.1</x:v>
      </x:c>
      <x:c r="AY16" s="51">
        <x:v>0.3</x:v>
      </x:c>
      <x:c r="AZ16" s="52"/>
      <x:c r="BA16" s="52"/>
      <x:c r="BB16" s="52"/>
      <x:c r="BC16" s="52"/>
      <x:c r="BD16" s="55" t="s">
        <x:v>379</x:v>
      </x:c>
      <x:c r="BE16" s="67" t="s">
        <x:v>380</x:v>
      </x:c>
      <x:c r="BF16" s="53"/>
      <x:c r="BG16" s="44"/>
      <x:c r="BH16" s="44"/>
      <x:c r="BI16" s="44"/>
      <x:c r="BJ16" s="26">
        <x:v>2.0</x:v>
      </x:c>
      <x:c r="BK16" s="26">
        <x:v>2022.0</x:v>
      </x:c>
      <x:c r="BL16" s="46">
        <x:v>44736.0</x:v>
      </x:c>
      <x:c r="BM16" s="26" t="s">
        <x:v>99</x:v>
      </x:c>
      <x:c r="BN16" s="44"/>
      <x:c r="BO16" s="44"/>
    </x:row>
    <x:row r="17">
      <x:c r="A17" s="25" t="s">
        <x:v>381</x:v>
      </x:c>
      <x:c r="B17" s="26">
        <x:v>5.0</x:v>
      </x:c>
      <x:c r="C17" s="26" t="s">
        <x:v>201</x:v>
      </x:c>
      <x:c r="D17" s="26" t="s">
        <x:v>202</x:v>
      </x:c>
      <x:c r="E17" s="27" t="s">
        <x:v>382</x:v>
      </x:c>
      <x:c r="F17" s="26" t="s">
        <x:v>383</x:v>
      </x:c>
      <x:c r="G17" s="28">
        <x:v>44627.0</x:v>
      </x:c>
      <x:c r="H17" s="26" t="s">
        <x:v>71</x:v>
      </x:c>
      <x:c r="I17" s="30" t="s">
        <x:v>179</x:v>
      </x:c>
      <x:c r="J17" s="30" t="s">
        <x:v>179</x:v>
      </x:c>
      <x:c r="K17" s="30" t="s">
        <x:v>180</x:v>
      </x:c>
      <x:c r="L17" s="30" t="s">
        <x:v>75</x:v>
      </x:c>
      <x:c r="M17" s="30" t="s">
        <x:v>278</x:v>
      </x:c>
      <x:c r="N17" s="30" t="s">
        <x:v>136</x:v>
      </x:c>
      <x:c r="O17" s="30" t="s">
        <x:v>182</x:v>
      </x:c>
      <x:c r="P17" s="34" t="s">
        <x:v>199</x:v>
      </x:c>
      <x:c r="Q17" s="34" t="s">
        <x:v>199</x:v>
      </x:c>
      <x:c r="R17" s="34" t="s">
        <x:v>384</x:v>
      </x:c>
      <x:c r="S17" s="34" t="s">
        <x:v>385</x:v>
      </x:c>
      <x:c r="T17" s="34" t="s">
        <x:v>386</x:v>
      </x:c>
      <x:c r="U17" s="37" t="s">
        <x:v>387</x:v>
      </x:c>
      <x:c r="V17" s="37" t="s">
        <x:v>388</x:v>
      </x:c>
      <x:c r="W17" s="39">
        <x:v>0.065</x:v>
      </x:c>
      <x:c r="X17" s="41"/>
      <x:c r="Y17" s="42"/>
      <x:c r="Z17" s="34" t="s">
        <x:v>389</x:v>
      </x:c>
      <x:c r="AA17" s="34" t="s">
        <x:v>85</x:v>
      </x:c>
      <x:c r="AB17" s="34" t="s">
        <x:v>390</x:v>
      </x:c>
      <x:c r="AC17" s="34" t="s">
        <x:v>391</x:v>
      </x:c>
      <x:c r="AD17" s="37" t="s">
        <x:v>392</x:v>
      </x:c>
      <x:c r="AE17" s="37" t="s">
        <x:v>393</x:v>
      </x:c>
      <x:c r="AF17" s="37" t="s">
        <x:v>394</x:v>
      </x:c>
      <x:c r="AG17" s="37" t="s">
        <x:v>395</x:v>
      </x:c>
      <x:c r="AH17" s="26" t="s">
        <x:v>92</x:v>
      </x:c>
      <x:c r="AI17" s="26" t="s">
        <x:v>123</x:v>
      </x:c>
      <x:c r="AJ17" s="44"/>
      <x:c r="AK17" s="26" t="s">
        <x:v>151</x:v>
      </x:c>
      <x:c r="AL17" s="26" t="s">
        <x:v>396</x:v>
      </x:c>
      <x:c r="AM17" s="26" t="s">
        <x:v>397</x:v>
      </x:c>
      <x:c r="AN17" s="26" t="s">
        <x:v>97</x:v>
      </x:c>
      <x:c r="AO17" s="46">
        <x:v>44811.0</x:v>
      </x:c>
      <x:c r="AP17" s="25" t="s">
        <x:v>398</x:v>
      </x:c>
      <x:c r="AQ17" s="47">
        <x:v>44627.0</x:v>
      </x:c>
      <x:c r="AR17" s="47">
        <x:v>46023.0</x:v>
      </x:c>
      <x:c r="AS17" s="48">
        <x:v>1.0</x:v>
      </x:c>
      <x:c r="AT17" s="47">
        <x:v>46387.0</x:v>
      </x:c>
      <x:c r="AU17" s="47">
        <x:v>46295.0</x:v>
      </x:c>
      <x:c r="AV17" s="49">
        <x:v>0.065</x:v>
      </x:c>
      <x:c r="AW17" s="50" t="s">
        <x:v>389</x:v>
      </x:c>
      <x:c r="AX17" s="51">
        <x:v>0.0</x:v>
      </x:c>
      <x:c r="AY17" s="51">
        <x:v>0.1</x:v>
      </x:c>
      <x:c r="AZ17" s="52"/>
      <x:c r="BA17" s="52"/>
      <x:c r="BB17" s="52"/>
      <x:c r="BC17" s="52"/>
      <x:c r="BD17" s="52"/>
      <x:c r="BE17" s="44"/>
      <x:c r="BF17" s="53"/>
      <x:c r="BG17" s="44"/>
      <x:c r="BH17" s="44"/>
      <x:c r="BI17" s="56"/>
      <x:c r="BJ17" s="26">
        <x:v>3.0</x:v>
      </x:c>
      <x:c r="BK17" s="26">
        <x:v>2022.0</x:v>
      </x:c>
      <x:c r="BL17" s="46">
        <x:v>44749.0</x:v>
      </x:c>
      <x:c r="BM17" s="26" t="s">
        <x:v>99</x:v>
      </x:c>
      <x:c r="BN17" s="44"/>
      <x:c r="BO17" s="44"/>
    </x:row>
    <x:row r="18">
      <x:c r="A18" s="25" t="s">
        <x:v>399</x:v>
      </x:c>
      <x:c r="B18" s="26">
        <x:v>5.0</x:v>
      </x:c>
      <x:c r="C18" s="26" t="s">
        <x:v>67</x:v>
      </x:c>
      <x:c r="D18" s="26" t="s">
        <x:v>132</x:v>
      </x:c>
      <x:c r="E18" s="27" t="s">
        <x:v>400</x:v>
      </x:c>
      <x:c r="F18" s="26" t="s">
        <x:v>401</x:v>
      </x:c>
      <x:c r="G18" s="28">
        <x:v>44670.0</x:v>
      </x:c>
      <x:c r="H18" s="26" t="s">
        <x:v>71</x:v>
      </x:c>
      <x:c r="I18" s="30" t="s">
        <x:v>179</x:v>
      </x:c>
      <x:c r="J18" s="30" t="s">
        <x:v>179</x:v>
      </x:c>
      <x:c r="K18" s="30" t="s">
        <x:v>74</x:v>
      </x:c>
      <x:c r="L18" s="30" t="s">
        <x:v>75</x:v>
      </x:c>
      <x:c r="M18" s="30" t="s">
        <x:v>205</x:v>
      </x:c>
      <x:c r="N18" s="30" t="s">
        <x:v>77</x:v>
      </x:c>
      <x:c r="O18" s="30" t="s">
        <x:v>206</x:v>
      </x:c>
      <x:c r="P18" s="34" t="s">
        <x:v>402</x:v>
      </x:c>
      <x:c r="Q18" s="34" t="s">
        <x:v>402</x:v>
      </x:c>
      <x:c r="R18" s="34" t="s">
        <x:v>403</x:v>
      </x:c>
      <x:c r="S18" s="34" t="s">
        <x:v>404</x:v>
      </x:c>
      <x:c r="T18" s="34" t="s">
        <x:v>405</x:v>
      </x:c>
      <x:c r="U18" s="37" t="s">
        <x:v>406</x:v>
      </x:c>
      <x:c r="V18" s="37" t="s">
        <x:v>407</x:v>
      </x:c>
      <x:c r="W18" s="39">
        <x:v>0.065</x:v>
      </x:c>
      <x:c r="X18" s="41"/>
      <x:c r="Y18" s="42"/>
      <x:c r="Z18" s="34" t="s">
        <x:v>408</x:v>
      </x:c>
      <x:c r="AA18" s="34" t="s">
        <x:v>85</x:v>
      </x:c>
      <x:c r="AB18" s="34" t="s">
        <x:v>409</x:v>
      </x:c>
      <x:c r="AC18" s="34" t="s">
        <x:v>410</x:v>
      </x:c>
      <x:c r="AD18" s="37" t="s">
        <x:v>411</x:v>
      </x:c>
      <x:c r="AE18" s="37" t="s">
        <x:v>412</x:v>
      </x:c>
      <x:c r="AF18" s="37" t="s">
        <x:v>413</x:v>
      </x:c>
      <x:c r="AG18" s="37" t="s">
        <x:v>414</x:v>
      </x:c>
      <x:c r="AH18" s="26" t="s">
        <x:v>92</x:v>
      </x:c>
      <x:c r="AI18" s="26" t="s">
        <x:v>123</x:v>
      </x:c>
      <x:c r="AJ18" s="44"/>
      <x:c r="AK18" s="26" t="s">
        <x:v>94</x:v>
      </x:c>
      <x:c r="AL18" s="26" t="s">
        <x:v>415</x:v>
      </x:c>
      <x:c r="AM18" s="26" t="s">
        <x:v>416</x:v>
      </x:c>
      <x:c r="AN18" s="26" t="s">
        <x:v>97</x:v>
      </x:c>
      <x:c r="AO18" s="46">
        <x:v>44853.0</x:v>
      </x:c>
      <x:c r="AP18" s="26">
        <x:v>4.08190877E8</x:v>
      </x:c>
      <x:c r="AQ18" s="47">
        <x:v>44670.0</x:v>
      </x:c>
      <x:c r="AR18" s="47">
        <x:v>46023.0</x:v>
      </x:c>
      <x:c r="AS18" s="48">
        <x:v>1.0</x:v>
      </x:c>
      <x:c r="AT18" s="47">
        <x:v>46387.0</x:v>
      </x:c>
      <x:c r="AU18" s="47">
        <x:v>46295.0</x:v>
      </x:c>
      <x:c r="AV18" s="49">
        <x:v>0.065</x:v>
      </x:c>
      <x:c r="AW18" s="50" t="s">
        <x:v>408</x:v>
      </x:c>
      <x:c r="AX18" s="51">
        <x:v>0.0</x:v>
      </x:c>
      <x:c r="AY18" s="51">
        <x:v>0.1</x:v>
      </x:c>
      <x:c r="AZ18" s="52"/>
      <x:c r="BA18" s="52"/>
      <x:c r="BB18" s="52"/>
      <x:c r="BC18" s="52"/>
      <x:c r="BD18" s="52"/>
      <x:c r="BE18" s="44"/>
      <x:c r="BF18" s="53"/>
      <x:c r="BG18" s="44"/>
      <x:c r="BH18" s="44"/>
      <x:c r="BI18" s="26" t="s">
        <x:v>417</x:v>
      </x:c>
      <x:c r="BJ18" s="26">
        <x:v>4.0</x:v>
      </x:c>
      <x:c r="BK18" s="26">
        <x:v>2022.0</x:v>
      </x:c>
      <x:c r="BL18" s="46">
        <x:v>44792.0</x:v>
      </x:c>
      <x:c r="BM18" s="26" t="s">
        <x:v>99</x:v>
      </x:c>
      <x:c r="BN18" s="44"/>
      <x:c r="BO18" s="44"/>
    </x:row>
    <x:row r="19">
      <x:c r="A19" s="25" t="s">
        <x:v>418</x:v>
      </x:c>
      <x:c r="B19" s="26">
        <x:v>5.0</x:v>
      </x:c>
      <x:c r="C19" s="26" t="s">
        <x:v>67</x:v>
      </x:c>
      <x:c r="D19" s="26" t="s">
        <x:v>132</x:v>
      </x:c>
      <x:c r="E19" s="27" t="s">
        <x:v>419</x:v>
      </x:c>
      <x:c r="F19" s="26" t="s">
        <x:v>420</x:v>
      </x:c>
      <x:c r="G19" s="28">
        <x:v>44970.0</x:v>
      </x:c>
      <x:c r="H19" s="26" t="s">
        <x:v>71</x:v>
      </x:c>
      <x:c r="I19" s="30" t="s">
        <x:v>179</x:v>
      </x:c>
      <x:c r="J19" s="30" t="s">
        <x:v>179</x:v>
      </x:c>
      <x:c r="K19" s="30" t="s">
        <x:v>74</x:v>
      </x:c>
      <x:c r="L19" s="30" t="s">
        <x:v>75</x:v>
      </x:c>
      <x:c r="M19" s="30" t="s">
        <x:v>205</x:v>
      </x:c>
      <x:c r="N19" s="30" t="s">
        <x:v>77</x:v>
      </x:c>
      <x:c r="O19" s="30" t="s">
        <x:v>206</x:v>
      </x:c>
      <x:c r="P19" s="34" t="s">
        <x:v>421</x:v>
      </x:c>
      <x:c r="Q19" s="34" t="s">
        <x:v>421</x:v>
      </x:c>
      <x:c r="R19" s="34" t="s">
        <x:v>422</x:v>
      </x:c>
      <x:c r="S19" s="34" t="s">
        <x:v>423</x:v>
      </x:c>
      <x:c r="T19" s="34" t="s">
        <x:v>424</x:v>
      </x:c>
      <x:c r="U19" s="37" t="s">
        <x:v>425</x:v>
      </x:c>
      <x:c r="V19" s="37" t="s">
        <x:v>426</x:v>
      </x:c>
      <x:c r="W19" s="39">
        <x:v>0.065</x:v>
      </x:c>
      <x:c r="X19" s="41"/>
      <x:c r="Y19" s="42"/>
      <x:c r="Z19" s="34" t="s">
        <x:v>427</x:v>
      </x:c>
      <x:c r="AA19" s="34" t="s">
        <x:v>85</x:v>
      </x:c>
      <x:c r="AB19" s="34" t="s">
        <x:v>428</x:v>
      </x:c>
      <x:c r="AC19" s="34" t="s">
        <x:v>429</x:v>
      </x:c>
      <x:c r="AD19" s="37" t="s">
        <x:v>430</x:v>
      </x:c>
      <x:c r="AE19" s="37" t="s">
        <x:v>431</x:v>
      </x:c>
      <x:c r="AF19" s="37" t="s">
        <x:v>432</x:v>
      </x:c>
      <x:c r="AG19" s="37" t="s">
        <x:v>433</x:v>
      </x:c>
      <x:c r="AH19" s="26" t="s">
        <x:v>92</x:v>
      </x:c>
      <x:c r="AI19" s="26" t="s">
        <x:v>123</x:v>
      </x:c>
      <x:c r="AJ19" s="44"/>
      <x:c r="AK19" s="26" t="s">
        <x:v>94</x:v>
      </x:c>
      <x:c r="AL19" s="66" t="s">
        <x:v>434</x:v>
      </x:c>
      <x:c r="AM19" s="68" t="s">
        <x:v>435</x:v>
      </x:c>
      <x:c r="AN19" s="26" t="s">
        <x:v>97</x:v>
      </x:c>
      <x:c r="AO19" s="46">
        <x:v>45151.0</x:v>
      </x:c>
      <x:c r="AP19" s="26">
        <x:v>4.52628468E8</x:v>
      </x:c>
      <x:c r="AQ19" s="47">
        <x:v>44970.0</x:v>
      </x:c>
      <x:c r="AR19" s="47">
        <x:v>46023.0</x:v>
      </x:c>
      <x:c r="AS19" s="48">
        <x:v>1.0</x:v>
      </x:c>
      <x:c r="AT19" s="47">
        <x:v>46387.0</x:v>
      </x:c>
      <x:c r="AU19" s="47">
        <x:v>46295.0</x:v>
      </x:c>
      <x:c r="AV19" s="49">
        <x:v>0.065</x:v>
      </x:c>
      <x:c r="AW19" s="50" t="s">
        <x:v>427</x:v>
      </x:c>
      <x:c r="AX19" s="51">
        <x:v>0.0</x:v>
      </x:c>
      <x:c r="AY19" s="51">
        <x:v>0.1</x:v>
      </x:c>
      <x:c r="AZ19" s="52"/>
      <x:c r="BA19" s="52"/>
      <x:c r="BB19" s="52"/>
      <x:c r="BC19" s="52"/>
      <x:c r="BD19" s="52"/>
      <x:c r="BE19" s="44"/>
      <x:c r="BF19" s="53"/>
      <x:c r="BG19" s="44"/>
      <x:c r="BH19" s="44"/>
      <x:c r="BI19" s="56"/>
      <x:c r="BJ19" s="26">
        <x:v>2.0</x:v>
      </x:c>
      <x:c r="BK19" s="26">
        <x:v>2023.0</x:v>
      </x:c>
      <x:c r="BL19" s="46">
        <x:v>45090.0</x:v>
      </x:c>
      <x:c r="BM19" s="26" t="s">
        <x:v>99</x:v>
      </x:c>
      <x:c r="BN19" s="44"/>
      <x:c r="BO19" s="44"/>
    </x:row>
    <x:row r="20">
      <x:c r="A20" s="25" t="s">
        <x:v>436</x:v>
      </x:c>
      <x:c r="B20" s="26">
        <x:v>5.0</x:v>
      </x:c>
      <x:c r="C20" s="26" t="s">
        <x:v>67</x:v>
      </x:c>
      <x:c r="D20" s="26" t="s">
        <x:v>132</x:v>
      </x:c>
      <x:c r="E20" s="27" t="s">
        <x:v>437</x:v>
      </x:c>
      <x:c r="F20" s="26" t="s">
        <x:v>438</x:v>
      </x:c>
      <x:c r="G20" s="28">
        <x:v>44648.0</x:v>
      </x:c>
      <x:c r="H20" s="26" t="s">
        <x:v>71</x:v>
      </x:c>
      <x:c r="I20" s="30" t="s">
        <x:v>439</x:v>
      </x:c>
      <x:c r="J20" s="30" t="s">
        <x:v>179</x:v>
      </x:c>
      <x:c r="K20" s="30" t="s">
        <x:v>74</x:v>
      </x:c>
      <x:c r="L20" s="30" t="s">
        <x:v>75</x:v>
      </x:c>
      <x:c r="M20" s="30" t="s">
        <x:v>440</x:v>
      </x:c>
      <x:c r="N20" s="30" t="s">
        <x:v>77</x:v>
      </x:c>
      <x:c r="O20" s="30" t="s">
        <x:v>206</x:v>
      </x:c>
      <x:c r="P20" s="34" t="s">
        <x:v>137</x:v>
      </x:c>
      <x:c r="Q20" s="34" t="s">
        <x:v>137</x:v>
      </x:c>
      <x:c r="R20" s="34" t="s">
        <x:v>138</x:v>
      </x:c>
      <x:c r="S20" s="34" t="s">
        <x:v>441</x:v>
      </x:c>
      <x:c r="T20" s="34" t="s">
        <x:v>442</x:v>
      </x:c>
      <x:c r="U20" s="37" t="s">
        <x:v>443</x:v>
      </x:c>
      <x:c r="V20" s="37" t="s">
        <x:v>142</x:v>
      </x:c>
      <x:c r="W20" s="39">
        <x:v>0.065</x:v>
      </x:c>
      <x:c r="X20" s="41"/>
      <x:c r="Y20" s="42"/>
      <x:c r="Z20" s="34" t="s">
        <x:v>444</x:v>
      </x:c>
      <x:c r="AA20" s="34" t="s">
        <x:v>85</x:v>
      </x:c>
      <x:c r="AB20" s="34" t="s">
        <x:v>445</x:v>
      </x:c>
      <x:c r="AC20" s="34" t="s">
        <x:v>446</x:v>
      </x:c>
      <x:c r="AD20" s="37" t="s">
        <x:v>447</x:v>
      </x:c>
      <x:c r="AE20" s="37" t="s">
        <x:v>148</x:v>
      </x:c>
      <x:c r="AF20" s="37" t="s">
        <x:v>448</x:v>
      </x:c>
      <x:c r="AG20" s="37" t="s">
        <x:v>449</x:v>
      </x:c>
      <x:c r="AH20" s="26" t="s">
        <x:v>92</x:v>
      </x:c>
      <x:c r="AI20" s="26" t="s">
        <x:v>123</x:v>
      </x:c>
      <x:c r="AJ20" s="44"/>
      <x:c r="AK20" s="26" t="s">
        <x:v>94</x:v>
      </x:c>
      <x:c r="AL20" s="26" t="s">
        <x:v>450</x:v>
      </x:c>
      <x:c r="AM20" s="26" t="s">
        <x:v>451</x:v>
      </x:c>
      <x:c r="AN20" s="26" t="s">
        <x:v>97</x:v>
      </x:c>
      <x:c r="AO20" s="46">
        <x:v>44832.0</x:v>
      </x:c>
      <x:c r="AP20" s="26">
        <x:v>4.23608755E8</x:v>
      </x:c>
      <x:c r="AQ20" s="47">
        <x:v>44648.0</x:v>
      </x:c>
      <x:c r="AR20" s="47">
        <x:v>46023.0</x:v>
      </x:c>
      <x:c r="AS20" s="48">
        <x:v>1.0</x:v>
      </x:c>
      <x:c r="AT20" s="47">
        <x:v>46387.0</x:v>
      </x:c>
      <x:c r="AU20" s="47">
        <x:v>46295.0</x:v>
      </x:c>
      <x:c r="AV20" s="49">
        <x:v>0.065</x:v>
      </x:c>
      <x:c r="AW20" s="50" t="s">
        <x:v>444</x:v>
      </x:c>
      <x:c r="AX20" s="51">
        <x:v>0.0</x:v>
      </x:c>
      <x:c r="AY20" s="51">
        <x:v>0.1</x:v>
      </x:c>
      <x:c r="AZ20" s="52"/>
      <x:c r="BA20" s="52"/>
      <x:c r="BB20" s="52"/>
      <x:c r="BC20" s="52"/>
      <x:c r="BD20" s="52"/>
      <x:c r="BE20" s="44"/>
      <x:c r="BF20" s="53"/>
      <x:c r="BG20" s="44"/>
      <x:c r="BH20" s="26" t="s">
        <x:v>452</x:v>
      </x:c>
      <x:c r="BI20" s="44"/>
      <x:c r="BJ20" s="26">
        <x:v>3.0</x:v>
      </x:c>
      <x:c r="BK20" s="26">
        <x:v>2022.0</x:v>
      </x:c>
      <x:c r="BL20" s="46">
        <x:v>44770.0</x:v>
      </x:c>
      <x:c r="BM20" s="26" t="s">
        <x:v>99</x:v>
      </x:c>
      <x:c r="BN20" s="44"/>
      <x:c r="BO20" s="44"/>
    </x:row>
    <x:row r="21">
      <x:c r="A21" s="25" t="s">
        <x:v>453</x:v>
      </x:c>
      <x:c r="B21" s="26">
        <x:v>5.0</x:v>
      </x:c>
      <x:c r="C21" s="26" t="s">
        <x:v>201</x:v>
      </x:c>
      <x:c r="D21" s="26" t="s">
        <x:v>202</x:v>
      </x:c>
      <x:c r="E21" s="27" t="s">
        <x:v>454</x:v>
      </x:c>
      <x:c r="F21" s="26" t="s">
        <x:v>383</x:v>
      </x:c>
      <x:c r="G21" s="28">
        <x:v>44659.0</x:v>
      </x:c>
      <x:c r="H21" s="26" t="s">
        <x:v>71</x:v>
      </x:c>
      <x:c r="I21" s="30" t="s">
        <x:v>455</x:v>
      </x:c>
      <x:c r="J21" s="30" t="s">
        <x:v>179</x:v>
      </x:c>
      <x:c r="K21" s="30" t="s">
        <x:v>180</x:v>
      </x:c>
      <x:c r="L21" s="30" t="s">
        <x:v>75</x:v>
      </x:c>
      <x:c r="M21" s="30" t="s">
        <x:v>456</x:v>
      </x:c>
      <x:c r="N21" s="30" t="s">
        <x:v>136</x:v>
      </x:c>
      <x:c r="O21" s="30" t="s">
        <x:v>182</x:v>
      </x:c>
      <x:c r="P21" s="34" t="s">
        <x:v>199</x:v>
      </x:c>
      <x:c r="Q21" s="34" t="s">
        <x:v>199</x:v>
      </x:c>
      <x:c r="R21" s="34" t="s">
        <x:v>384</x:v>
      </x:c>
      <x:c r="S21" s="34" t="s">
        <x:v>385</x:v>
      </x:c>
      <x:c r="T21" s="34" t="s">
        <x:v>386</x:v>
      </x:c>
      <x:c r="U21" s="37" t="s">
        <x:v>387</x:v>
      </x:c>
      <x:c r="V21" s="37" t="s">
        <x:v>388</x:v>
      </x:c>
      <x:c r="W21" s="39">
        <x:v>0.065</x:v>
      </x:c>
      <x:c r="X21" s="41"/>
      <x:c r="Y21" s="42"/>
      <x:c r="Z21" s="34" t="s">
        <x:v>389</x:v>
      </x:c>
      <x:c r="AA21" s="34" t="s">
        <x:v>85</x:v>
      </x:c>
      <x:c r="AB21" s="34" t="s">
        <x:v>390</x:v>
      </x:c>
      <x:c r="AC21" s="34" t="s">
        <x:v>391</x:v>
      </x:c>
      <x:c r="AD21" s="37" t="s">
        <x:v>392</x:v>
      </x:c>
      <x:c r="AE21" s="37" t="s">
        <x:v>393</x:v>
      </x:c>
      <x:c r="AF21" s="37" t="s">
        <x:v>394</x:v>
      </x:c>
      <x:c r="AG21" s="37" t="s">
        <x:v>395</x:v>
      </x:c>
      <x:c r="AH21" s="26" t="s">
        <x:v>92</x:v>
      </x:c>
      <x:c r="AI21" s="26" t="s">
        <x:v>93</x:v>
      </x:c>
      <x:c r="AJ21" s="44"/>
      <x:c r="AK21" s="26" t="s">
        <x:v>151</x:v>
      </x:c>
      <x:c r="AL21" s="26" t="s">
        <x:v>457</x:v>
      </x:c>
      <x:c r="AM21" s="26" t="s">
        <x:v>458</x:v>
      </x:c>
      <x:c r="AN21" s="26" t="s">
        <x:v>97</x:v>
      </x:c>
      <x:c r="AO21" s="46">
        <x:v>44842.0</x:v>
      </x:c>
      <x:c r="AP21" s="25" t="s">
        <x:v>459</x:v>
      </x:c>
      <x:c r="AQ21" s="47">
        <x:v>44659.0</x:v>
      </x:c>
      <x:c r="AR21" s="47">
        <x:v>46023.0</x:v>
      </x:c>
      <x:c r="AS21" s="48">
        <x:v>1.0</x:v>
      </x:c>
      <x:c r="AT21" s="47">
        <x:v>46387.0</x:v>
      </x:c>
      <x:c r="AU21" s="47">
        <x:v>46295.0</x:v>
      </x:c>
      <x:c r="AV21" s="49">
        <x:v>0.065</x:v>
      </x:c>
      <x:c r="AW21" s="50" t="s">
        <x:v>389</x:v>
      </x:c>
      <x:c r="AX21" s="51">
        <x:v>0.0</x:v>
      </x:c>
      <x:c r="AY21" s="51">
        <x:v>0.1</x:v>
      </x:c>
      <x:c r="AZ21" s="52"/>
      <x:c r="BA21" s="52"/>
      <x:c r="BB21" s="52"/>
      <x:c r="BC21" s="52"/>
      <x:c r="BD21" s="52"/>
      <x:c r="BE21" s="44"/>
      <x:c r="BF21" s="53"/>
      <x:c r="BG21" s="44"/>
      <x:c r="BH21" s="44"/>
      <x:c r="BI21" s="56"/>
      <x:c r="BJ21" s="26">
        <x:v>4.0</x:v>
      </x:c>
      <x:c r="BK21" s="26">
        <x:v>2022.0</x:v>
      </x:c>
      <x:c r="BL21" s="46">
        <x:v>44781.0</x:v>
      </x:c>
      <x:c r="BM21" s="26" t="s">
        <x:v>99</x:v>
      </x:c>
      <x:c r="BN21" s="44"/>
      <x:c r="BO21" s="44"/>
    </x:row>
    <x:row r="22">
      <x:c r="A22" s="25" t="s">
        <x:v>460</x:v>
      </x:c>
      <x:c r="B22" s="26">
        <x:v>5.0</x:v>
      </x:c>
      <x:c r="C22" s="26" t="s">
        <x:v>67</x:v>
      </x:c>
      <x:c r="D22" s="26" t="s">
        <x:v>176</x:v>
      </x:c>
      <x:c r="E22" s="27" t="s">
        <x:v>461</x:v>
      </x:c>
      <x:c r="F22" s="26" t="s">
        <x:v>462</x:v>
      </x:c>
      <x:c r="G22" s="28">
        <x:v>44704.0</x:v>
      </x:c>
      <x:c r="H22" s="26" t="s">
        <x:v>71</x:v>
      </x:c>
      <x:c r="I22" s="30" t="s">
        <x:v>179</x:v>
      </x:c>
      <x:c r="J22" s="30" t="s">
        <x:v>179</x:v>
      </x:c>
      <x:c r="K22" s="30" t="s">
        <x:v>74</x:v>
      </x:c>
      <x:c r="L22" s="30" t="s">
        <x:v>106</x:v>
      </x:c>
      <x:c r="M22" s="30" t="s">
        <x:v>181</x:v>
      </x:c>
      <x:c r="N22" s="30" t="s">
        <x:v>77</x:v>
      </x:c>
      <x:c r="O22" s="30" t="s">
        <x:v>74</x:v>
      </x:c>
      <x:c r="P22" s="34" t="s">
        <x:v>463</x:v>
      </x:c>
      <x:c r="Q22" s="34" t="s">
        <x:v>463</x:v>
      </x:c>
      <x:c r="R22" s="34" t="s">
        <x:v>464</x:v>
      </x:c>
      <x:c r="S22" s="34" t="s">
        <x:v>465</x:v>
      </x:c>
      <x:c r="T22" s="34" t="s">
        <x:v>466</x:v>
      </x:c>
      <x:c r="U22" s="37" t="s">
        <x:v>467</x:v>
      </x:c>
      <x:c r="V22" s="37" t="s">
        <x:v>468</x:v>
      </x:c>
      <x:c r="W22" s="39">
        <x:v>0.075</x:v>
      </x:c>
      <x:c r="X22" s="41"/>
      <x:c r="Y22" s="42"/>
      <x:c r="Z22" s="34" t="s">
        <x:v>469</x:v>
      </x:c>
      <x:c r="AA22" s="34" t="s">
        <x:v>85</x:v>
      </x:c>
      <x:c r="AB22" s="34" t="s">
        <x:v>470</x:v>
      </x:c>
      <x:c r="AC22" s="34" t="s">
        <x:v>471</x:v>
      </x:c>
      <x:c r="AD22" s="37" t="s">
        <x:v>472</x:v>
      </x:c>
      <x:c r="AE22" s="37" t="s">
        <x:v>473</x:v>
      </x:c>
      <x:c r="AF22" s="37" t="s">
        <x:v>474</x:v>
      </x:c>
      <x:c r="AG22" s="37" t="s">
        <x:v>475</x:v>
      </x:c>
      <x:c r="AH22" s="26" t="s">
        <x:v>92</x:v>
      </x:c>
      <x:c r="AI22" s="26" t="s">
        <x:v>123</x:v>
      </x:c>
      <x:c r="AJ22" s="44"/>
      <x:c r="AK22" s="26" t="s">
        <x:v>94</x:v>
      </x:c>
      <x:c r="AL22" s="26" t="s">
        <x:v>476</x:v>
      </x:c>
      <x:c r="AM22" s="26" t="s">
        <x:v>477</x:v>
      </x:c>
      <x:c r="AN22" s="26" t="s">
        <x:v>97</x:v>
      </x:c>
      <x:c r="AO22" s="46">
        <x:v>44888.0</x:v>
      </x:c>
      <x:c r="AP22" s="25" t="s">
        <x:v>478</x:v>
      </x:c>
      <x:c r="AQ22" s="47">
        <x:v>44704.0</x:v>
      </x:c>
      <x:c r="AR22" s="47">
        <x:v>46023.0</x:v>
      </x:c>
      <x:c r="AS22" s="48">
        <x:v>1.0</x:v>
      </x:c>
      <x:c r="AT22" s="47">
        <x:v>46387.0</x:v>
      </x:c>
      <x:c r="AU22" s="47">
        <x:v>46295.0</x:v>
      </x:c>
      <x:c r="AV22" s="49">
        <x:v>0.075</x:v>
      </x:c>
      <x:c r="AW22" s="50" t="s">
        <x:v>469</x:v>
      </x:c>
      <x:c r="AX22" s="51">
        <x:v>0.0</x:v>
      </x:c>
      <x:c r="AY22" s="51">
        <x:v>0.1</x:v>
      </x:c>
      <x:c r="AZ22" s="52"/>
      <x:c r="BA22" s="52"/>
      <x:c r="BB22" s="52"/>
      <x:c r="BC22" s="52"/>
      <x:c r="BD22" s="52"/>
      <x:c r="BE22" s="44"/>
      <x:c r="BF22" s="53"/>
      <x:c r="BG22" s="44"/>
      <x:c r="BH22" s="44"/>
      <x:c r="BI22" s="26" t="s">
        <x:v>417</x:v>
      </x:c>
      <x:c r="BJ22" s="26">
        <x:v>5.0</x:v>
      </x:c>
      <x:c r="BK22" s="26">
        <x:v>2022.0</x:v>
      </x:c>
      <x:c r="BL22" s="46">
        <x:v>44827.0</x:v>
      </x:c>
      <x:c r="BM22" s="26" t="s">
        <x:v>99</x:v>
      </x:c>
      <x:c r="BN22" s="44"/>
      <x:c r="BO22" s="44"/>
    </x:row>
    <x:row r="23">
      <x:c r="A23" s="25" t="s">
        <x:v>479</x:v>
      </x:c>
      <x:c r="B23" s="26">
        <x:v>5.0</x:v>
      </x:c>
      <x:c r="C23" s="26" t="s">
        <x:v>274</x:v>
      </x:c>
      <x:c r="D23" s="26" t="s">
        <x:v>480</x:v>
      </x:c>
      <x:c r="E23" s="27" t="s">
        <x:v>481</x:v>
      </x:c>
      <x:c r="F23" s="26" t="s">
        <x:v>482</x:v>
      </x:c>
      <x:c r="G23" s="28">
        <x:v>44711.0</x:v>
      </x:c>
      <x:c r="H23" s="26" t="s">
        <x:v>71</x:v>
      </x:c>
      <x:c r="I23" s="30" t="s">
        <x:v>179</x:v>
      </x:c>
      <x:c r="J23" s="30" t="s">
        <x:v>179</x:v>
      </x:c>
      <x:c r="K23" s="30" t="s">
        <x:v>74</x:v>
      </x:c>
      <x:c r="L23" s="30" t="s">
        <x:v>75</x:v>
      </x:c>
      <x:c r="M23" s="30" t="s">
        <x:v>205</x:v>
      </x:c>
      <x:c r="N23" s="30" t="s">
        <x:v>77</x:v>
      </x:c>
      <x:c r="O23" s="30" t="s">
        <x:v>206</x:v>
      </x:c>
      <x:c r="P23" s="34" t="s">
        <x:v>483</x:v>
      </x:c>
      <x:c r="Q23" s="34" t="s">
        <x:v>483</x:v>
      </x:c>
      <x:c r="R23" s="34" t="s">
        <x:v>484</x:v>
      </x:c>
      <x:c r="S23" s="34" t="s">
        <x:v>485</x:v>
      </x:c>
      <x:c r="T23" s="34" t="s">
        <x:v>486</x:v>
      </x:c>
      <x:c r="U23" s="37" t="s">
        <x:v>487</x:v>
      </x:c>
      <x:c r="V23" s="37" t="s">
        <x:v>488</x:v>
      </x:c>
      <x:c r="W23" s="39">
        <x:v>0.065</x:v>
      </x:c>
      <x:c r="X23" s="41"/>
      <x:c r="Y23" s="42"/>
      <x:c r="Z23" s="34" t="s">
        <x:v>489</x:v>
      </x:c>
      <x:c r="AA23" s="34" t="s">
        <x:v>85</x:v>
      </x:c>
      <x:c r="AB23" s="34" t="s">
        <x:v>490</x:v>
      </x:c>
      <x:c r="AC23" s="34" t="s">
        <x:v>491</x:v>
      </x:c>
      <x:c r="AD23" s="37" t="s">
        <x:v>492</x:v>
      </x:c>
      <x:c r="AE23" s="37" t="s">
        <x:v>493</x:v>
      </x:c>
      <x:c r="AF23" s="37" t="s">
        <x:v>494</x:v>
      </x:c>
      <x:c r="AG23" s="37" t="s">
        <x:v>495</x:v>
      </x:c>
      <x:c r="AH23" s="26" t="s">
        <x:v>92</x:v>
      </x:c>
      <x:c r="AI23" s="26" t="s">
        <x:v>123</x:v>
      </x:c>
      <x:c r="AJ23" s="44"/>
      <x:c r="AK23" s="26" t="s">
        <x:v>94</x:v>
      </x:c>
      <x:c r="AL23" s="26" t="s">
        <x:v>496</x:v>
      </x:c>
      <x:c r="AM23" s="26" t="s">
        <x:v>497</x:v>
      </x:c>
      <x:c r="AN23" s="26" t="s">
        <x:v>97</x:v>
      </x:c>
      <x:c r="AO23" s="46">
        <x:v>44895.0</x:v>
      </x:c>
      <x:c r="AP23" s="26">
        <x:v>4.37121516E8</x:v>
      </x:c>
      <x:c r="AQ23" s="47">
        <x:v>44711.0</x:v>
      </x:c>
      <x:c r="AR23" s="47">
        <x:v>46023.0</x:v>
      </x:c>
      <x:c r="AS23" s="48">
        <x:v>1.0</x:v>
      </x:c>
      <x:c r="AT23" s="47">
        <x:v>46387.0</x:v>
      </x:c>
      <x:c r="AU23" s="47">
        <x:v>46295.0</x:v>
      </x:c>
      <x:c r="AV23" s="49">
        <x:v>0.065</x:v>
      </x:c>
      <x:c r="AW23" s="50" t="s">
        <x:v>489</x:v>
      </x:c>
      <x:c r="AX23" s="51">
        <x:v>0.0</x:v>
      </x:c>
      <x:c r="AY23" s="51">
        <x:v>0.1</x:v>
      </x:c>
      <x:c r="AZ23" s="52"/>
      <x:c r="BA23" s="52"/>
      <x:c r="BB23" s="52"/>
      <x:c r="BC23" s="52"/>
      <x:c r="BD23" s="52"/>
      <x:c r="BE23" s="44"/>
      <x:c r="BF23" s="53"/>
      <x:c r="BG23" s="44"/>
      <x:c r="BH23" s="44"/>
      <x:c r="BI23" s="44"/>
      <x:c r="BJ23" s="26">
        <x:v>5.0</x:v>
      </x:c>
      <x:c r="BK23" s="26">
        <x:v>2022.0</x:v>
      </x:c>
      <x:c r="BL23" s="46">
        <x:v>44834.0</x:v>
      </x:c>
      <x:c r="BM23" s="26" t="s">
        <x:v>99</x:v>
      </x:c>
      <x:c r="BN23" s="44"/>
      <x:c r="BO23" s="44"/>
    </x:row>
    <x:row r="24">
      <x:c r="A24" s="25" t="s">
        <x:v>498</x:v>
      </x:c>
      <x:c r="B24" s="26">
        <x:v>5.0</x:v>
      </x:c>
      <x:c r="C24" s="26" t="s">
        <x:v>67</x:v>
      </x:c>
      <x:c r="D24" s="26" t="s">
        <x:v>132</x:v>
      </x:c>
      <x:c r="E24" s="27" t="s">
        <x:v>499</x:v>
      </x:c>
      <x:c r="F24" s="26" t="s">
        <x:v>420</x:v>
      </x:c>
      <x:c r="G24" s="28">
        <x:v>44711.0</x:v>
      </x:c>
      <x:c r="H24" s="26" t="s">
        <x:v>71</x:v>
      </x:c>
      <x:c r="I24" s="30" t="s">
        <x:v>179</x:v>
      </x:c>
      <x:c r="J24" s="30" t="s">
        <x:v>179</x:v>
      </x:c>
      <x:c r="K24" s="30" t="s">
        <x:v>180</x:v>
      </x:c>
      <x:c r="L24" s="30" t="s">
        <x:v>75</x:v>
      </x:c>
      <x:c r="M24" s="30" t="s">
        <x:v>278</x:v>
      </x:c>
      <x:c r="N24" s="30" t="s">
        <x:v>136</x:v>
      </x:c>
      <x:c r="O24" s="30" t="s">
        <x:v>182</x:v>
      </x:c>
      <x:c r="P24" s="34" t="s">
        <x:v>137</x:v>
      </x:c>
      <x:c r="Q24" s="34" t="s">
        <x:v>137</x:v>
      </x:c>
      <x:c r="R24" s="34" t="s">
        <x:v>138</x:v>
      </x:c>
      <x:c r="S24" s="34" t="s">
        <x:v>139</x:v>
      </x:c>
      <x:c r="T24" s="34" t="s">
        <x:v>140</x:v>
      </x:c>
      <x:c r="U24" s="37" t="s">
        <x:v>141</x:v>
      </x:c>
      <x:c r="V24" s="37" t="s">
        <x:v>142</x:v>
      </x:c>
      <x:c r="W24" s="39">
        <x:v>0.065</x:v>
      </x:c>
      <x:c r="X24" s="41"/>
      <x:c r="Y24" s="42"/>
      <x:c r="Z24" s="34" t="s">
        <x:v>444</x:v>
      </x:c>
      <x:c r="AA24" s="34" t="s">
        <x:v>85</x:v>
      </x:c>
      <x:c r="AB24" s="34" t="s">
        <x:v>445</x:v>
      </x:c>
      <x:c r="AC24" s="34" t="s">
        <x:v>500</x:v>
      </x:c>
      <x:c r="AD24" s="37" t="s">
        <x:v>501</x:v>
      </x:c>
      <x:c r="AE24" s="37" t="s">
        <x:v>148</x:v>
      </x:c>
      <x:c r="AF24" s="37" t="s">
        <x:v>502</x:v>
      </x:c>
      <x:c r="AG24" s="37" t="s">
        <x:v>503</x:v>
      </x:c>
      <x:c r="AH24" s="26" t="s">
        <x:v>92</x:v>
      </x:c>
      <x:c r="AI24" s="26" t="s">
        <x:v>123</x:v>
      </x:c>
      <x:c r="AJ24" s="44"/>
      <x:c r="AK24" s="26" t="s">
        <x:v>151</x:v>
      </x:c>
      <x:c r="AL24" s="26" t="s">
        <x:v>504</x:v>
      </x:c>
      <x:c r="AM24" s="26" t="s">
        <x:v>505</x:v>
      </x:c>
      <x:c r="AN24" s="26" t="s">
        <x:v>97</x:v>
      </x:c>
      <x:c r="AO24" s="46">
        <x:v>44895.0</x:v>
      </x:c>
      <x:c r="AP24" s="25" t="s">
        <x:v>506</x:v>
      </x:c>
      <x:c r="AQ24" s="47">
        <x:v>44711.0</x:v>
      </x:c>
      <x:c r="AR24" s="47">
        <x:v>46023.0</x:v>
      </x:c>
      <x:c r="AS24" s="48">
        <x:v>1.0</x:v>
      </x:c>
      <x:c r="AT24" s="47">
        <x:v>46387.0</x:v>
      </x:c>
      <x:c r="AU24" s="47">
        <x:v>46295.0</x:v>
      </x:c>
      <x:c r="AV24" s="49">
        <x:v>0.065</x:v>
      </x:c>
      <x:c r="AW24" s="50" t="s">
        <x:v>444</x:v>
      </x:c>
      <x:c r="AX24" s="51">
        <x:v>0.0</x:v>
      </x:c>
      <x:c r="AY24" s="51">
        <x:v>0.1</x:v>
      </x:c>
      <x:c r="AZ24" s="52"/>
      <x:c r="BA24" s="52"/>
      <x:c r="BB24" s="52"/>
      <x:c r="BC24" s="52"/>
      <x:c r="BD24" s="52"/>
      <x:c r="BE24" s="44"/>
      <x:c r="BF24" s="53"/>
      <x:c r="BG24" s="44"/>
      <x:c r="BH24" s="44"/>
      <x:c r="BI24" s="26" t="s">
        <x:v>507</x:v>
      </x:c>
      <x:c r="BJ24" s="26">
        <x:v>5.0</x:v>
      </x:c>
      <x:c r="BK24" s="26">
        <x:v>2022.0</x:v>
      </x:c>
      <x:c r="BL24" s="46">
        <x:v>44834.0</x:v>
      </x:c>
      <x:c r="BM24" s="26" t="s">
        <x:v>99</x:v>
      </x:c>
      <x:c r="BN24" s="44"/>
      <x:c r="BO24" s="44"/>
    </x:row>
    <x:row r="25">
      <x:c r="A25" s="25" t="s">
        <x:v>508</x:v>
      </x:c>
      <x:c r="B25" s="26">
        <x:v>2.0</x:v>
      </x:c>
      <x:c r="C25" s="26" t="s">
        <x:v>67</x:v>
      </x:c>
      <x:c r="D25" s="26" t="s">
        <x:v>132</x:v>
      </x:c>
      <x:c r="E25" s="27" t="s">
        <x:v>509</x:v>
      </x:c>
      <x:c r="F25" s="26" t="s">
        <x:v>510</x:v>
      </x:c>
      <x:c r="G25" s="28">
        <x:v>44861.0</x:v>
      </x:c>
      <x:c r="H25" s="26" t="s">
        <x:v>71</x:v>
      </x:c>
      <x:c r="I25" s="30" t="s">
        <x:v>105</x:v>
      </x:c>
      <x:c r="J25" s="30" t="s">
        <x:v>105</x:v>
      </x:c>
      <x:c r="K25" s="30" t="s">
        <x:v>103</x:v>
      </x:c>
      <x:c r="L25" s="30" t="s">
        <x:v>75</x:v>
      </x:c>
      <x:c r="M25" s="30" t="s">
        <x:v>511</x:v>
      </x:c>
      <x:c r="N25" s="30" t="s">
        <x:v>108</x:v>
      </x:c>
      <x:c r="O25" s="30" t="s">
        <x:v>103</x:v>
      </x:c>
      <x:c r="P25" s="34" t="s">
        <x:v>137</x:v>
      </x:c>
      <x:c r="Q25" s="34" t="s">
        <x:v>512</x:v>
      </x:c>
      <x:c r="R25" s="34" t="s">
        <x:v>513</x:v>
      </x:c>
      <x:c r="S25" s="34" t="s">
        <x:v>514</x:v>
      </x:c>
      <x:c r="T25" s="34" t="s">
        <x:v>515</x:v>
      </x:c>
      <x:c r="U25" s="37" t="s">
        <x:v>516</x:v>
      </x:c>
      <x:c r="V25" s="37" t="s">
        <x:v>517</x:v>
      </x:c>
      <x:c r="W25" s="39">
        <x:v>0.075</x:v>
      </x:c>
      <x:c r="X25" s="41"/>
      <x:c r="Y25" s="42"/>
      <x:c r="Z25" s="34" t="s">
        <x:v>518</x:v>
      </x:c>
      <x:c r="AA25" s="34" t="s">
        <x:v>85</x:v>
      </x:c>
      <x:c r="AB25" s="34" t="s">
        <x:v>519</x:v>
      </x:c>
      <x:c r="AC25" s="34" t="s">
        <x:v>520</x:v>
      </x:c>
      <x:c r="AD25" s="37" t="s">
        <x:v>521</x:v>
      </x:c>
      <x:c r="AE25" s="37" t="s">
        <x:v>522</x:v>
      </x:c>
      <x:c r="AF25" s="37" t="s">
        <x:v>523</x:v>
      </x:c>
      <x:c r="AG25" s="37" t="s">
        <x:v>524</x:v>
      </x:c>
      <x:c r="AH25" s="26" t="s">
        <x:v>92</x:v>
      </x:c>
      <x:c r="AI25" s="26" t="s">
        <x:v>93</x:v>
      </x:c>
      <x:c r="AJ25" s="44"/>
      <x:c r="AK25" s="26" t="s">
        <x:v>125</x:v>
      </x:c>
      <x:c r="AL25" s="57" t="s">
        <x:v>525</x:v>
      </x:c>
      <x:c r="AM25" s="26" t="s">
        <x:v>526</x:v>
      </x:c>
      <x:c r="AN25" s="26" t="s">
        <x:v>97</x:v>
      </x:c>
      <x:c r="AO25" s="46">
        <x:v>45043.0</x:v>
      </x:c>
      <x:c r="AP25" s="26">
        <x:v>4.30844224E8</x:v>
      </x:c>
      <x:c r="AQ25" s="47">
        <x:v>44861.0</x:v>
      </x:c>
      <x:c r="AR25" s="47">
        <x:v>46023.0</x:v>
      </x:c>
      <x:c r="AS25" s="48">
        <x:v>1.0</x:v>
      </x:c>
      <x:c r="AT25" s="47">
        <x:v>46387.0</x:v>
      </x:c>
      <x:c r="AU25" s="47">
        <x:v>46295.0</x:v>
      </x:c>
      <x:c r="AV25" s="49">
        <x:v>0.075</x:v>
      </x:c>
      <x:c r="AW25" s="50" t="s">
        <x:v>518</x:v>
      </x:c>
      <x:c r="AX25" s="51">
        <x:v>0.0</x:v>
      </x:c>
      <x:c r="AY25" s="51">
        <x:v>0.1</x:v>
      </x:c>
      <x:c r="AZ25" s="52"/>
      <x:c r="BA25" s="52"/>
      <x:c r="BB25" s="52"/>
      <x:c r="BC25" s="52"/>
      <x:c r="BD25" s="52"/>
      <x:c r="BE25" s="44"/>
      <x:c r="BF25" s="53"/>
      <x:c r="BG25" s="44"/>
      <x:c r="BH25" s="44"/>
      <x:c r="BI25" s="44"/>
      <x:c r="BJ25" s="26">
        <x:v>10.0</x:v>
      </x:c>
      <x:c r="BK25" s="26">
        <x:v>2022.0</x:v>
      </x:c>
      <x:c r="BL25" s="46">
        <x:v>44984.0</x:v>
      </x:c>
      <x:c r="BM25" s="26" t="s">
        <x:v>527</x:v>
      </x:c>
      <x:c r="BN25" s="44"/>
      <x:c r="BO25" s="44"/>
    </x:row>
    <x:row r="26">
      <x:c r="A26" s="25" t="s">
        <x:v>528</x:v>
      </x:c>
      <x:c r="B26" s="26">
        <x:v>5.0</x:v>
      </x:c>
      <x:c r="C26" s="26" t="s">
        <x:v>67</x:v>
      </x:c>
      <x:c r="D26" s="26" t="s">
        <x:v>68</x:v>
      </x:c>
      <x:c r="E26" s="27" t="s">
        <x:v>529</x:v>
      </x:c>
      <x:c r="F26" s="26" t="s">
        <x:v>420</x:v>
      </x:c>
      <x:c r="G26" s="28">
        <x:v>44900.0</x:v>
      </x:c>
      <x:c r="H26" s="26" t="s">
        <x:v>71</x:v>
      </x:c>
      <x:c r="I26" s="30" t="s">
        <x:v>530</x:v>
      </x:c>
      <x:c r="J26" s="30" t="s">
        <x:v>179</x:v>
      </x:c>
      <x:c r="K26" s="30" t="s">
        <x:v>180</x:v>
      </x:c>
      <x:c r="L26" s="30" t="s">
        <x:v>75</x:v>
      </x:c>
      <x:c r="M26" s="30" t="s">
        <x:v>531</x:v>
      </x:c>
      <x:c r="N26" s="30" t="s">
        <x:v>136</x:v>
      </x:c>
      <x:c r="O26" s="30" t="s">
        <x:v>182</x:v>
      </x:c>
      <x:c r="P26" s="34" t="s">
        <x:v>532</x:v>
      </x:c>
      <x:c r="Q26" s="34" t="s">
        <x:v>532</x:v>
      </x:c>
      <x:c r="R26" s="34" t="s">
        <x:v>533</x:v>
      </x:c>
      <x:c r="S26" s="34" t="s">
        <x:v>534</x:v>
      </x:c>
      <x:c r="T26" s="34" t="s">
        <x:v>535</x:v>
      </x:c>
      <x:c r="U26" s="37" t="s">
        <x:v>536</x:v>
      </x:c>
      <x:c r="V26" s="37" t="s">
        <x:v>537</x:v>
      </x:c>
      <x:c r="W26" s="39">
        <x:v>0.065</x:v>
      </x:c>
      <x:c r="X26" s="41"/>
      <x:c r="Y26" s="42"/>
      <x:c r="Z26" s="34" t="s">
        <x:v>538</x:v>
      </x:c>
      <x:c r="AA26" s="34" t="s">
        <x:v>85</x:v>
      </x:c>
      <x:c r="AB26" s="34" t="s">
        <x:v>539</x:v>
      </x:c>
      <x:c r="AC26" s="34" t="s">
        <x:v>540</x:v>
      </x:c>
      <x:c r="AD26" s="37" t="s">
        <x:v>541</x:v>
      </x:c>
      <x:c r="AE26" s="37" t="s">
        <x:v>542</x:v>
      </x:c>
      <x:c r="AF26" s="37" t="s">
        <x:v>543</x:v>
      </x:c>
      <x:c r="AG26" s="37" t="s">
        <x:v>544</x:v>
      </x:c>
      <x:c r="AH26" s="26" t="s">
        <x:v>92</x:v>
      </x:c>
      <x:c r="AI26" s="26" t="s">
        <x:v>123</x:v>
      </x:c>
      <x:c r="AJ26" s="44"/>
      <x:c r="AK26" s="26" t="s">
        <x:v>151</x:v>
      </x:c>
      <x:c r="AL26" s="26" t="s">
        <x:v>545</x:v>
      </x:c>
      <x:c r="AM26" s="68" t="s">
        <x:v>546</x:v>
      </x:c>
      <x:c r="AN26" s="26" t="s">
        <x:v>97</x:v>
      </x:c>
      <x:c r="AO26" s="46">
        <x:v>45082.0</x:v>
      </x:c>
      <x:c r="AP26" s="25" t="s">
        <x:v>547</x:v>
      </x:c>
      <x:c r="AQ26" s="47">
        <x:v>44900.0</x:v>
      </x:c>
      <x:c r="AR26" s="47">
        <x:v>46023.0</x:v>
      </x:c>
      <x:c r="AS26" s="48">
        <x:v>1.0</x:v>
      </x:c>
      <x:c r="AT26" s="47">
        <x:v>46387.0</x:v>
      </x:c>
      <x:c r="AU26" s="47">
        <x:v>46295.0</x:v>
      </x:c>
      <x:c r="AV26" s="49">
        <x:v>0.065</x:v>
      </x:c>
      <x:c r="AW26" s="50" t="s">
        <x:v>538</x:v>
      </x:c>
      <x:c r="AX26" s="51">
        <x:v>0.0</x:v>
      </x:c>
      <x:c r="AY26" s="51">
        <x:v>0.1</x:v>
      </x:c>
      <x:c r="AZ26" s="52"/>
      <x:c r="BA26" s="52"/>
      <x:c r="BB26" s="52"/>
      <x:c r="BC26" s="52"/>
      <x:c r="BD26" s="52"/>
      <x:c r="BE26" s="44"/>
      <x:c r="BF26" s="53"/>
      <x:c r="BG26" s="44"/>
      <x:c r="BH26" s="44"/>
      <x:c r="BI26" s="26" t="s">
        <x:v>548</x:v>
      </x:c>
      <x:c r="BJ26" s="26">
        <x:v>12.0</x:v>
      </x:c>
      <x:c r="BK26" s="26">
        <x:v>2022.0</x:v>
      </x:c>
      <x:c r="BL26" s="46">
        <x:v>45021.0</x:v>
      </x:c>
      <x:c r="BM26" s="26" t="s">
        <x:v>99</x:v>
      </x:c>
      <x:c r="BN26" s="44"/>
      <x:c r="BO26" s="44"/>
    </x:row>
    <x:row r="27">
      <x:c r="A27" s="25" t="s">
        <x:v>549</x:v>
      </x:c>
      <x:c r="B27" s="26">
        <x:v>5.0</x:v>
      </x:c>
      <x:c r="C27" s="26" t="s">
        <x:v>67</x:v>
      </x:c>
      <x:c r="D27" s="26" t="s">
        <x:v>68</x:v>
      </x:c>
      <x:c r="E27" s="27" t="s">
        <x:v>550</x:v>
      </x:c>
      <x:c r="F27" s="26" t="s">
        <x:v>420</x:v>
      </x:c>
      <x:c r="G27" s="28">
        <x:v>44893.0</x:v>
      </x:c>
      <x:c r="H27" s="26" t="s">
        <x:v>71</x:v>
      </x:c>
      <x:c r="I27" s="30" t="s">
        <x:v>179</x:v>
      </x:c>
      <x:c r="J27" s="30" t="s">
        <x:v>179</x:v>
      </x:c>
      <x:c r="K27" s="30" t="s">
        <x:v>180</x:v>
      </x:c>
      <x:c r="L27" s="30" t="s">
        <x:v>75</x:v>
      </x:c>
      <x:c r="M27" s="30" t="s">
        <x:v>278</x:v>
      </x:c>
      <x:c r="N27" s="30" t="s">
        <x:v>136</x:v>
      </x:c>
      <x:c r="O27" s="30" t="s">
        <x:v>182</x:v>
      </x:c>
      <x:c r="P27" s="34" t="s">
        <x:v>551</x:v>
      </x:c>
      <x:c r="Q27" s="34" t="s">
        <x:v>551</x:v>
      </x:c>
      <x:c r="R27" s="34" t="s">
        <x:v>552</x:v>
      </x:c>
      <x:c r="S27" s="34" t="s">
        <x:v>553</x:v>
      </x:c>
      <x:c r="T27" s="34" t="s">
        <x:v>554</x:v>
      </x:c>
      <x:c r="U27" s="37" t="s">
        <x:v>555</x:v>
      </x:c>
      <x:c r="V27" s="37" t="s">
        <x:v>556</x:v>
      </x:c>
      <x:c r="W27" s="39">
        <x:v>0.065</x:v>
      </x:c>
      <x:c r="X27" s="41"/>
      <x:c r="Y27" s="42"/>
      <x:c r="Z27" s="34" t="s">
        <x:v>557</x:v>
      </x:c>
      <x:c r="AA27" s="34" t="s">
        <x:v>85</x:v>
      </x:c>
      <x:c r="AB27" s="34" t="s">
        <x:v>558</x:v>
      </x:c>
      <x:c r="AC27" s="34" t="s">
        <x:v>559</x:v>
      </x:c>
      <x:c r="AD27" s="37" t="s">
        <x:v>560</x:v>
      </x:c>
      <x:c r="AE27" s="37" t="s">
        <x:v>561</x:v>
      </x:c>
      <x:c r="AF27" s="37" t="s">
        <x:v>562</x:v>
      </x:c>
      <x:c r="AG27" s="37" t="s">
        <x:v>563</x:v>
      </x:c>
      <x:c r="AH27" s="26" t="s">
        <x:v>92</x:v>
      </x:c>
      <x:c r="AI27" s="26" t="s">
        <x:v>123</x:v>
      </x:c>
      <x:c r="AJ27" s="44"/>
      <x:c r="AK27" s="26" t="s">
        <x:v>151</x:v>
      </x:c>
      <x:c r="AL27" s="26" t="s">
        <x:v>564</x:v>
      </x:c>
      <x:c r="AM27" s="68" t="s">
        <x:v>565</x:v>
      </x:c>
      <x:c r="AN27" s="26" t="s">
        <x:v>97</x:v>
      </x:c>
      <x:c r="AO27" s="46">
        <x:v>45074.0</x:v>
      </x:c>
      <x:c r="AP27" s="25" t="s">
        <x:v>566</x:v>
      </x:c>
      <x:c r="AQ27" s="47">
        <x:v>44893.0</x:v>
      </x:c>
      <x:c r="AR27" s="47">
        <x:v>46023.0</x:v>
      </x:c>
      <x:c r="AS27" s="48">
        <x:v>1.0</x:v>
      </x:c>
      <x:c r="AT27" s="47">
        <x:v>46387.0</x:v>
      </x:c>
      <x:c r="AU27" s="47">
        <x:v>46295.0</x:v>
      </x:c>
      <x:c r="AV27" s="49">
        <x:v>0.065</x:v>
      </x:c>
      <x:c r="AW27" s="50" t="s">
        <x:v>557</x:v>
      </x:c>
      <x:c r="AX27" s="51">
        <x:v>0.0</x:v>
      </x:c>
      <x:c r="AY27" s="51">
        <x:v>0.1</x:v>
      </x:c>
      <x:c r="AZ27" s="52"/>
      <x:c r="BA27" s="52"/>
      <x:c r="BB27" s="52"/>
      <x:c r="BC27" s="52"/>
      <x:c r="BD27" s="52"/>
      <x:c r="BE27" s="44"/>
      <x:c r="BF27" s="53"/>
      <x:c r="BG27" s="44"/>
      <x:c r="BH27" s="44"/>
      <x:c r="BI27" s="26" t="s">
        <x:v>567</x:v>
      </x:c>
      <x:c r="BJ27" s="26">
        <x:v>11.0</x:v>
      </x:c>
      <x:c r="BK27" s="26">
        <x:v>2022.0</x:v>
      </x:c>
      <x:c r="BL27" s="46">
        <x:v>45013.0</x:v>
      </x:c>
      <x:c r="BM27" s="26" t="s">
        <x:v>99</x:v>
      </x:c>
      <x:c r="BN27" s="44"/>
      <x:c r="BO27" s="44"/>
    </x:row>
    <x:row r="28">
      <x:c r="A28" s="25" t="s">
        <x:v>568</x:v>
      </x:c>
      <x:c r="B28" s="26">
        <x:v>5.0</x:v>
      </x:c>
      <x:c r="C28" s="26" t="s">
        <x:v>67</x:v>
      </x:c>
      <x:c r="D28" s="26" t="s">
        <x:v>68</x:v>
      </x:c>
      <x:c r="E28" s="27" t="s">
        <x:v>569</x:v>
      </x:c>
      <x:c r="F28" s="26" t="s">
        <x:v>420</x:v>
      </x:c>
      <x:c r="G28" s="28">
        <x:v>44956.0</x:v>
      </x:c>
      <x:c r="H28" s="26" t="s">
        <x:v>71</x:v>
      </x:c>
      <x:c r="I28" s="30" t="s">
        <x:v>179</x:v>
      </x:c>
      <x:c r="J28" s="30" t="s">
        <x:v>179</x:v>
      </x:c>
      <x:c r="K28" s="30" t="s">
        <x:v>180</x:v>
      </x:c>
      <x:c r="L28" s="30" t="s">
        <x:v>75</x:v>
      </x:c>
      <x:c r="M28" s="30" t="s">
        <x:v>278</x:v>
      </x:c>
      <x:c r="N28" s="30" t="s">
        <x:v>136</x:v>
      </x:c>
      <x:c r="O28" s="30" t="s">
        <x:v>182</x:v>
      </x:c>
      <x:c r="P28" s="34" t="s">
        <x:v>225</x:v>
      </x:c>
      <x:c r="Q28" s="34" t="s">
        <x:v>225</x:v>
      </x:c>
      <x:c r="R28" s="34" t="s">
        <x:v>226</x:v>
      </x:c>
      <x:c r="S28" s="34" t="s">
        <x:v>570</x:v>
      </x:c>
      <x:c r="T28" s="34" t="s">
        <x:v>571</x:v>
      </x:c>
      <x:c r="U28" s="37" t="s">
        <x:v>572</x:v>
      </x:c>
      <x:c r="V28" s="37" t="s">
        <x:v>230</x:v>
      </x:c>
      <x:c r="W28" s="39">
        <x:v>0.065</x:v>
      </x:c>
      <x:c r="X28" s="41"/>
      <x:c r="Y28" s="42"/>
      <x:c r="Z28" s="34" t="s">
        <x:v>231</x:v>
      </x:c>
      <x:c r="AA28" s="34" t="s">
        <x:v>85</x:v>
      </x:c>
      <x:c r="AB28" s="34" t="s">
        <x:v>232</x:v>
      </x:c>
      <x:c r="AC28" s="34" t="s">
        <x:v>573</x:v>
      </x:c>
      <x:c r="AD28" s="37" t="s">
        <x:v>574</x:v>
      </x:c>
      <x:c r="AE28" s="37" t="s">
        <x:v>235</x:v>
      </x:c>
      <x:c r="AF28" s="37" t="s">
        <x:v>575</x:v>
      </x:c>
      <x:c r="AG28" s="37" t="s">
        <x:v>576</x:v>
      </x:c>
      <x:c r="AH28" s="26" t="s">
        <x:v>92</x:v>
      </x:c>
      <x:c r="AI28" s="26" t="s">
        <x:v>123</x:v>
      </x:c>
      <x:c r="AJ28" s="44"/>
      <x:c r="AK28" s="26" t="s">
        <x:v>151</x:v>
      </x:c>
      <x:c r="AL28" s="26" t="s">
        <x:v>577</x:v>
      </x:c>
      <x:c r="AM28" s="26" t="s">
        <x:v>578</x:v>
      </x:c>
      <x:c r="AN28" s="26" t="s">
        <x:v>97</x:v>
      </x:c>
      <x:c r="AO28" s="46">
        <x:v>45137.0</x:v>
      </x:c>
      <x:c r="AP28" s="26">
        <x:v>4.72505573E8</x:v>
      </x:c>
      <x:c r="AQ28" s="47">
        <x:v>44956.0</x:v>
      </x:c>
      <x:c r="AR28" s="47">
        <x:v>46023.0</x:v>
      </x:c>
      <x:c r="AS28" s="48">
        <x:v>1.0</x:v>
      </x:c>
      <x:c r="AT28" s="47">
        <x:v>46387.0</x:v>
      </x:c>
      <x:c r="AU28" s="47">
        <x:v>46295.0</x:v>
      </x:c>
      <x:c r="AV28" s="49">
        <x:v>0.065</x:v>
      </x:c>
      <x:c r="AW28" s="50" t="s">
        <x:v>231</x:v>
      </x:c>
      <x:c r="AX28" s="51">
        <x:v>0.0</x:v>
      </x:c>
      <x:c r="AY28" s="51">
        <x:v>0.1</x:v>
      </x:c>
      <x:c r="AZ28" s="52"/>
      <x:c r="BA28" s="52"/>
      <x:c r="BB28" s="52"/>
      <x:c r="BC28" s="52"/>
      <x:c r="BD28" s="52"/>
      <x:c r="BE28" s="44"/>
      <x:c r="BF28" s="53"/>
      <x:c r="BG28" s="44"/>
      <x:c r="BH28" s="44"/>
      <x:c r="BI28" s="44"/>
      <x:c r="BJ28" s="26">
        <x:v>1.0</x:v>
      </x:c>
      <x:c r="BK28" s="26">
        <x:v>2023.0</x:v>
      </x:c>
      <x:c r="BL28" s="46">
        <x:v>45076.0</x:v>
      </x:c>
      <x:c r="BM28" s="26" t="s">
        <x:v>99</x:v>
      </x:c>
      <x:c r="BN28" s="44"/>
      <x:c r="BO28" s="44"/>
    </x:row>
    <x:row r="29">
      <x:c r="A29" s="25" t="s">
        <x:v>579</x:v>
      </x:c>
      <x:c r="B29" s="26">
        <x:v>5.0</x:v>
      </x:c>
      <x:c r="C29" s="26" t="s">
        <x:v>201</x:v>
      </x:c>
      <x:c r="D29" s="26" t="s">
        <x:v>202</x:v>
      </x:c>
      <x:c r="E29" s="27" t="s">
        <x:v>580</x:v>
      </x:c>
      <x:c r="F29" s="26" t="s">
        <x:v>482</x:v>
      </x:c>
      <x:c r="G29" s="28">
        <x:v>44959.0</x:v>
      </x:c>
      <x:c r="H29" s="26" t="s">
        <x:v>71</x:v>
      </x:c>
      <x:c r="I29" s="30" t="s">
        <x:v>179</x:v>
      </x:c>
      <x:c r="J29" s="30" t="s">
        <x:v>179</x:v>
      </x:c>
      <x:c r="K29" s="30" t="s">
        <x:v>74</x:v>
      </x:c>
      <x:c r="L29" s="30" t="s">
        <x:v>75</x:v>
      </x:c>
      <x:c r="M29" s="30" t="s">
        <x:v>205</x:v>
      </x:c>
      <x:c r="N29" s="30" t="s">
        <x:v>77</x:v>
      </x:c>
      <x:c r="O29" s="30" t="s">
        <x:v>206</x:v>
      </x:c>
      <x:c r="P29" s="34" t="s">
        <x:v>581</x:v>
      </x:c>
      <x:c r="Q29" s="34" t="s">
        <x:v>581</x:v>
      </x:c>
      <x:c r="R29" s="34" t="s">
        <x:v>582</x:v>
      </x:c>
      <x:c r="S29" s="34" t="s">
        <x:v>583</x:v>
      </x:c>
      <x:c r="T29" s="34" t="s">
        <x:v>584</x:v>
      </x:c>
      <x:c r="U29" s="37" t="s">
        <x:v>585</x:v>
      </x:c>
      <x:c r="V29" s="37" t="s">
        <x:v>586</x:v>
      </x:c>
      <x:c r="W29" s="39">
        <x:v>0.065</x:v>
      </x:c>
      <x:c r="X29" s="41"/>
      <x:c r="Y29" s="42"/>
      <x:c r="Z29" s="34" t="s">
        <x:v>587</x:v>
      </x:c>
      <x:c r="AA29" s="34" t="s">
        <x:v>85</x:v>
      </x:c>
      <x:c r="AB29" s="34" t="s">
        <x:v>588</x:v>
      </x:c>
      <x:c r="AC29" s="34" t="s">
        <x:v>589</x:v>
      </x:c>
      <x:c r="AD29" s="37" t="s">
        <x:v>590</x:v>
      </x:c>
      <x:c r="AE29" s="37" t="s">
        <x:v>591</x:v>
      </x:c>
      <x:c r="AF29" s="37" t="s">
        <x:v>592</x:v>
      </x:c>
      <x:c r="AG29" s="37" t="s">
        <x:v>593</x:v>
      </x:c>
      <x:c r="AH29" s="26" t="s">
        <x:v>92</x:v>
      </x:c>
      <x:c r="AI29" s="26" t="s">
        <x:v>123</x:v>
      </x:c>
      <x:c r="AJ29" s="44"/>
      <x:c r="AK29" s="26" t="s">
        <x:v>94</x:v>
      </x:c>
      <x:c r="AL29" s="26" t="s">
        <x:v>594</x:v>
      </x:c>
      <x:c r="AM29" s="26" t="s">
        <x:v>595</x:v>
      </x:c>
      <x:c r="AN29" s="26" t="s">
        <x:v>97</x:v>
      </x:c>
      <x:c r="AO29" s="46">
        <x:v>45140.0</x:v>
      </x:c>
      <x:c r="AP29" s="25" t="s">
        <x:v>596</x:v>
      </x:c>
      <x:c r="AQ29" s="47">
        <x:v>44959.0</x:v>
      </x:c>
      <x:c r="AR29" s="47">
        <x:v>46023.0</x:v>
      </x:c>
      <x:c r="AS29" s="48">
        <x:v>1.0</x:v>
      </x:c>
      <x:c r="AT29" s="47">
        <x:v>46387.0</x:v>
      </x:c>
      <x:c r="AU29" s="47">
        <x:v>46295.0</x:v>
      </x:c>
      <x:c r="AV29" s="49">
        <x:v>0.065</x:v>
      </x:c>
      <x:c r="AW29" s="50" t="s">
        <x:v>587</x:v>
      </x:c>
      <x:c r="AX29" s="51">
        <x:v>0.0</x:v>
      </x:c>
      <x:c r="AY29" s="51">
        <x:v>0.1</x:v>
      </x:c>
      <x:c r="AZ29" s="52"/>
      <x:c r="BA29" s="52"/>
      <x:c r="BB29" s="52"/>
      <x:c r="BC29" s="52"/>
      <x:c r="BD29" s="52"/>
      <x:c r="BE29" s="44"/>
      <x:c r="BF29" s="53"/>
      <x:c r="BG29" s="44"/>
      <x:c r="BH29" s="44"/>
      <x:c r="BI29" s="44"/>
      <x:c r="BJ29" s="26">
        <x:v>2.0</x:v>
      </x:c>
      <x:c r="BK29" s="26">
        <x:v>2023.0</x:v>
      </x:c>
      <x:c r="BL29" s="46">
        <x:v>45079.0</x:v>
      </x:c>
      <x:c r="BM29" s="26" t="s">
        <x:v>99</x:v>
      </x:c>
      <x:c r="BN29" s="44"/>
      <x:c r="BO29" s="44"/>
    </x:row>
    <x:row r="30">
      <x:c r="A30" s="25" t="s">
        <x:v>597</x:v>
      </x:c>
      <x:c r="B30" s="26">
        <x:v>5.0</x:v>
      </x:c>
      <x:c r="C30" s="26" t="s">
        <x:v>67</x:v>
      </x:c>
      <x:c r="D30" s="26" t="s">
        <x:v>68</x:v>
      </x:c>
      <x:c r="E30" s="27" t="s">
        <x:v>598</x:v>
      </x:c>
      <x:c r="F30" s="26" t="s">
        <x:v>599</x:v>
      </x:c>
      <x:c r="G30" s="28">
        <x:v>44977.0</x:v>
      </x:c>
      <x:c r="H30" s="26" t="s">
        <x:v>71</x:v>
      </x:c>
      <x:c r="I30" s="30" t="s">
        <x:v>72</x:v>
      </x:c>
      <x:c r="J30" s="30" t="s">
        <x:v>73</x:v>
      </x:c>
      <x:c r="K30" s="30" t="s">
        <x:v>180</x:v>
      </x:c>
      <x:c r="L30" s="30" t="s">
        <x:v>75</x:v>
      </x:c>
      <x:c r="M30" s="30" t="s">
        <x:v>600</x:v>
      </x:c>
      <x:c r="N30" s="30" t="s">
        <x:v>136</x:v>
      </x:c>
      <x:c r="O30" s="30" t="s">
        <x:v>177</x:v>
      </x:c>
      <x:c r="P30" s="34" t="s">
        <x:v>225</x:v>
      </x:c>
      <x:c r="Q30" s="34" t="s">
        <x:v>225</x:v>
      </x:c>
      <x:c r="R30" s="34" t="s">
        <x:v>226</x:v>
      </x:c>
      <x:c r="S30" s="34" t="s">
        <x:v>570</x:v>
      </x:c>
      <x:c r="T30" s="34" t="s">
        <x:v>571</x:v>
      </x:c>
      <x:c r="U30" s="37" t="s">
        <x:v>572</x:v>
      </x:c>
      <x:c r="V30" s="37" t="s">
        <x:v>230</x:v>
      </x:c>
      <x:c r="W30" s="39">
        <x:v>0.075</x:v>
      </x:c>
      <x:c r="X30" s="41"/>
      <x:c r="Y30" s="42"/>
      <x:c r="Z30" s="34" t="s">
        <x:v>601</x:v>
      </x:c>
      <x:c r="AA30" s="34" t="s">
        <x:v>85</x:v>
      </x:c>
      <x:c r="AB30" s="34" t="s">
        <x:v>602</x:v>
      </x:c>
      <x:c r="AC30" s="34" t="s">
        <x:v>603</x:v>
      </x:c>
      <x:c r="AD30" s="37" t="s">
        <x:v>604</x:v>
      </x:c>
      <x:c r="AE30" s="37" t="s">
        <x:v>235</x:v>
      </x:c>
      <x:c r="AF30" s="37" t="s">
        <x:v>605</x:v>
      </x:c>
      <x:c r="AG30" s="37" t="s">
        <x:v>606</x:v>
      </x:c>
      <x:c r="AH30" s="26" t="s">
        <x:v>92</x:v>
      </x:c>
      <x:c r="AI30" s="26" t="s">
        <x:v>123</x:v>
      </x:c>
      <x:c r="AJ30" s="44"/>
      <x:c r="AK30" s="26" t="s">
        <x:v>151</x:v>
      </x:c>
      <x:c r="AL30" s="26" t="s">
        <x:v>607</x:v>
      </x:c>
      <x:c r="AM30" s="26" t="s">
        <x:v>608</x:v>
      </x:c>
      <x:c r="AN30" s="26" t="s">
        <x:v>97</x:v>
      </x:c>
      <x:c r="AO30" s="46">
        <x:v>45158.0</x:v>
      </x:c>
      <x:c r="AP30" s="25" t="s">
        <x:v>609</x:v>
      </x:c>
      <x:c r="AQ30" s="47">
        <x:v>44977.0</x:v>
      </x:c>
      <x:c r="AR30" s="47">
        <x:v>46023.0</x:v>
      </x:c>
      <x:c r="AS30" s="48">
        <x:v>1.0</x:v>
      </x:c>
      <x:c r="AT30" s="47">
        <x:v>46387.0</x:v>
      </x:c>
      <x:c r="AU30" s="47">
        <x:v>46295.0</x:v>
      </x:c>
      <x:c r="AV30" s="49">
        <x:v>0.075</x:v>
      </x:c>
      <x:c r="AW30" s="50" t="s">
        <x:v>601</x:v>
      </x:c>
      <x:c r="AX30" s="51">
        <x:v>0.0</x:v>
      </x:c>
      <x:c r="AY30" s="51">
        <x:v>0.1</x:v>
      </x:c>
      <x:c r="AZ30" s="52"/>
      <x:c r="BA30" s="52"/>
      <x:c r="BB30" s="52"/>
      <x:c r="BC30" s="52"/>
      <x:c r="BD30" s="52"/>
      <x:c r="BE30" s="44"/>
      <x:c r="BF30" s="53"/>
      <x:c r="BG30" s="44"/>
      <x:c r="BH30" s="44"/>
      <x:c r="BI30" s="56"/>
      <x:c r="BJ30" s="26">
        <x:v>2.0</x:v>
      </x:c>
      <x:c r="BK30" s="26">
        <x:v>2023.0</x:v>
      </x:c>
      <x:c r="BL30" s="46">
        <x:v>45097.0</x:v>
      </x:c>
      <x:c r="BM30" s="26" t="s">
        <x:v>99</x:v>
      </x:c>
      <x:c r="BN30" s="44"/>
      <x:c r="BO30" s="44"/>
    </x:row>
    <x:row r="31">
      <x:c r="A31" s="25" t="s">
        <x:v>610</x:v>
      </x:c>
      <x:c r="B31" s="26">
        <x:v>5.0</x:v>
      </x:c>
      <x:c r="C31" s="26" t="s">
        <x:v>67</x:v>
      </x:c>
      <x:c r="D31" s="26" t="s">
        <x:v>132</x:v>
      </x:c>
      <x:c r="E31" s="27" t="s">
        <x:v>611</x:v>
      </x:c>
      <x:c r="F31" s="26" t="s">
        <x:v>612</x:v>
      </x:c>
      <x:c r="G31" s="28">
        <x:v>44963.0</x:v>
      </x:c>
      <x:c r="H31" s="26" t="s">
        <x:v>71</x:v>
      </x:c>
      <x:c r="I31" s="30" t="s">
        <x:v>179</x:v>
      </x:c>
      <x:c r="J31" s="30" t="s">
        <x:v>179</x:v>
      </x:c>
      <x:c r="K31" s="30" t="s">
        <x:v>180</x:v>
      </x:c>
      <x:c r="L31" s="30" t="s">
        <x:v>75</x:v>
      </x:c>
      <x:c r="M31" s="30" t="s">
        <x:v>278</x:v>
      </x:c>
      <x:c r="N31" s="30" t="s">
        <x:v>136</x:v>
      </x:c>
      <x:c r="O31" s="30" t="s">
        <x:v>182</x:v>
      </x:c>
      <x:c r="P31" s="34" t="s">
        <x:v>613</x:v>
      </x:c>
      <x:c r="Q31" s="34" t="s">
        <x:v>613</x:v>
      </x:c>
      <x:c r="R31" s="34" t="s">
        <x:v>614</x:v>
      </x:c>
      <x:c r="S31" s="34" t="s">
        <x:v>615</x:v>
      </x:c>
      <x:c r="T31" s="34" t="s">
        <x:v>616</x:v>
      </x:c>
      <x:c r="U31" s="37" t="s">
        <x:v>617</x:v>
      </x:c>
      <x:c r="V31" s="37" t="s">
        <x:v>618</x:v>
      </x:c>
      <x:c r="W31" s="39">
        <x:v>0.065</x:v>
      </x:c>
      <x:c r="X31" s="41"/>
      <x:c r="Y31" s="42"/>
      <x:c r="Z31" s="34" t="s">
        <x:v>619</x:v>
      </x:c>
      <x:c r="AA31" s="34" t="s">
        <x:v>85</x:v>
      </x:c>
      <x:c r="AB31" s="34" t="s">
        <x:v>620</x:v>
      </x:c>
      <x:c r="AC31" s="34" t="s">
        <x:v>621</x:v>
      </x:c>
      <x:c r="AD31" s="37" t="s">
        <x:v>622</x:v>
      </x:c>
      <x:c r="AE31" s="37" t="s">
        <x:v>623</x:v>
      </x:c>
      <x:c r="AF31" s="37" t="s">
        <x:v>624</x:v>
      </x:c>
      <x:c r="AG31" s="37" t="s">
        <x:v>625</x:v>
      </x:c>
      <x:c r="AH31" s="26" t="s">
        <x:v>92</x:v>
      </x:c>
      <x:c r="AI31" s="26" t="s">
        <x:v>123</x:v>
      </x:c>
      <x:c r="AJ31" s="44"/>
      <x:c r="AK31" s="26" t="s">
        <x:v>151</x:v>
      </x:c>
      <x:c r="AL31" s="26" t="s">
        <x:v>626</x:v>
      </x:c>
      <x:c r="AM31" s="26" t="s">
        <x:v>627</x:v>
      </x:c>
      <x:c r="AN31" s="26" t="s">
        <x:v>97</x:v>
      </x:c>
      <x:c r="AO31" s="46">
        <x:v>45144.0</x:v>
      </x:c>
      <x:c r="AP31" s="25" t="s">
        <x:v>628</x:v>
      </x:c>
      <x:c r="AQ31" s="47">
        <x:v>44963.0</x:v>
      </x:c>
      <x:c r="AR31" s="47">
        <x:v>46023.0</x:v>
      </x:c>
      <x:c r="AS31" s="48">
        <x:v>1.0</x:v>
      </x:c>
      <x:c r="AT31" s="47">
        <x:v>46387.0</x:v>
      </x:c>
      <x:c r="AU31" s="47">
        <x:v>46295.0</x:v>
      </x:c>
      <x:c r="AV31" s="49">
        <x:v>0.065</x:v>
      </x:c>
      <x:c r="AW31" s="50" t="s">
        <x:v>619</x:v>
      </x:c>
      <x:c r="AX31" s="51">
        <x:v>0.0</x:v>
      </x:c>
      <x:c r="AY31" s="51">
        <x:v>0.1</x:v>
      </x:c>
      <x:c r="AZ31" s="52"/>
      <x:c r="BA31" s="52"/>
      <x:c r="BB31" s="52"/>
      <x:c r="BC31" s="52"/>
      <x:c r="BD31" s="52"/>
      <x:c r="BE31" s="44"/>
      <x:c r="BF31" s="53"/>
      <x:c r="BG31" s="44"/>
      <x:c r="BH31" s="44"/>
      <x:c r="BI31" s="44"/>
      <x:c r="BJ31" s="26">
        <x:v>2.0</x:v>
      </x:c>
      <x:c r="BK31" s="26">
        <x:v>2023.0</x:v>
      </x:c>
      <x:c r="BL31" s="46">
        <x:v>45083.0</x:v>
      </x:c>
      <x:c r="BM31" s="26" t="s">
        <x:v>99</x:v>
      </x:c>
      <x:c r="BN31" s="44"/>
      <x:c r="BO31" s="44"/>
    </x:row>
    <x:row r="32">
      <x:c r="A32" s="25" t="s">
        <x:v>629</x:v>
      </x:c>
      <x:c r="B32" s="26">
        <x:v>5.0</x:v>
      </x:c>
      <x:c r="C32" s="26" t="s">
        <x:v>67</x:v>
      </x:c>
      <x:c r="D32" s="26" t="s">
        <x:v>132</x:v>
      </x:c>
      <x:c r="E32" s="27" t="s">
        <x:v>630</x:v>
      </x:c>
      <x:c r="F32" s="26" t="s">
        <x:v>420</x:v>
      </x:c>
      <x:c r="G32" s="28">
        <x:v>44991.0</x:v>
      </x:c>
      <x:c r="H32" s="26" t="s">
        <x:v>71</x:v>
      </x:c>
      <x:c r="I32" s="30" t="s">
        <x:v>179</x:v>
      </x:c>
      <x:c r="J32" s="30" t="s">
        <x:v>179</x:v>
      </x:c>
      <x:c r="K32" s="30" t="s">
        <x:v>180</x:v>
      </x:c>
      <x:c r="L32" s="30" t="s">
        <x:v>75</x:v>
      </x:c>
      <x:c r="M32" s="30" t="s">
        <x:v>278</x:v>
      </x:c>
      <x:c r="N32" s="30" t="s">
        <x:v>136</x:v>
      </x:c>
      <x:c r="O32" s="30" t="s">
        <x:v>182</x:v>
      </x:c>
      <x:c r="P32" s="34" t="s">
        <x:v>402</x:v>
      </x:c>
      <x:c r="Q32" s="34" t="s">
        <x:v>402</x:v>
      </x:c>
      <x:c r="R32" s="34" t="s">
        <x:v>403</x:v>
      </x:c>
      <x:c r="S32" s="34" t="s">
        <x:v>115</x:v>
      </x:c>
      <x:c r="T32" s="34" t="s">
        <x:v>631</x:v>
      </x:c>
      <x:c r="U32" s="37" t="s">
        <x:v>632</x:v>
      </x:c>
      <x:c r="V32" s="37" t="s">
        <x:v>407</x:v>
      </x:c>
      <x:c r="W32" s="39">
        <x:v>0.065</x:v>
      </x:c>
      <x:c r="X32" s="41"/>
      <x:c r="Y32" s="42"/>
      <x:c r="Z32" s="34" t="s">
        <x:v>408</x:v>
      </x:c>
      <x:c r="AA32" s="34" t="s">
        <x:v>85</x:v>
      </x:c>
      <x:c r="AB32" s="34" t="s">
        <x:v>409</x:v>
      </x:c>
      <x:c r="AC32" s="34" t="s">
        <x:v>87</x:v>
      </x:c>
      <x:c r="AD32" s="37" t="s">
        <x:v>633</x:v>
      </x:c>
      <x:c r="AE32" s="37" t="s">
        <x:v>412</x:v>
      </x:c>
      <x:c r="AF32" s="37" t="s">
        <x:v>634</x:v>
      </x:c>
      <x:c r="AG32" s="37" t="s">
        <x:v>635</x:v>
      </x:c>
      <x:c r="AH32" s="26" t="s">
        <x:v>92</x:v>
      </x:c>
      <x:c r="AI32" s="26" t="s">
        <x:v>123</x:v>
      </x:c>
      <x:c r="AJ32" s="44"/>
      <x:c r="AK32" s="26" t="s">
        <x:v>151</x:v>
      </x:c>
      <x:c r="AL32" s="26" t="s">
        <x:v>636</x:v>
      </x:c>
      <x:c r="AM32" s="26" t="s">
        <x:v>637</x:v>
      </x:c>
      <x:c r="AN32" s="26" t="s">
        <x:v>97</x:v>
      </x:c>
      <x:c r="AO32" s="46">
        <x:v>45175.0</x:v>
      </x:c>
      <x:c r="AP32" s="25" t="s">
        <x:v>638</x:v>
      </x:c>
      <x:c r="AQ32" s="47">
        <x:v>44991.0</x:v>
      </x:c>
      <x:c r="AR32" s="47">
        <x:v>46023.0</x:v>
      </x:c>
      <x:c r="AS32" s="48">
        <x:v>1.0</x:v>
      </x:c>
      <x:c r="AT32" s="47">
        <x:v>46387.0</x:v>
      </x:c>
      <x:c r="AU32" s="47">
        <x:v>46295.0</x:v>
      </x:c>
      <x:c r="AV32" s="49">
        <x:v>0.065</x:v>
      </x:c>
      <x:c r="AW32" s="50" t="s">
        <x:v>408</x:v>
      </x:c>
      <x:c r="AX32" s="51">
        <x:v>0.0</x:v>
      </x:c>
      <x:c r="AY32" s="51">
        <x:v>0.1</x:v>
      </x:c>
      <x:c r="AZ32" s="52"/>
      <x:c r="BA32" s="52"/>
      <x:c r="BB32" s="52"/>
      <x:c r="BC32" s="52"/>
      <x:c r="BD32" s="52"/>
      <x:c r="BE32" s="44"/>
      <x:c r="BF32" s="53"/>
      <x:c r="BG32" s="44"/>
      <x:c r="BH32" s="44"/>
      <x:c r="BI32" s="26" t="s">
        <x:v>639</x:v>
      </x:c>
      <x:c r="BJ32" s="26">
        <x:v>3.0</x:v>
      </x:c>
      <x:c r="BK32" s="26">
        <x:v>2023.0</x:v>
      </x:c>
      <x:c r="BL32" s="46">
        <x:v>45113.0</x:v>
      </x:c>
      <x:c r="BM32" s="26" t="s">
        <x:v>99</x:v>
      </x:c>
      <x:c r="BN32" s="44"/>
      <x:c r="BO32" s="44"/>
    </x:row>
    <x:row r="33">
      <x:c r="A33" s="25" t="s">
        <x:v>640</x:v>
      </x:c>
      <x:c r="B33" s="26">
        <x:v>5.0</x:v>
      </x:c>
      <x:c r="C33" s="26" t="s">
        <x:v>67</x:v>
      </x:c>
      <x:c r="D33" s="26" t="s">
        <x:v>68</x:v>
      </x:c>
      <x:c r="E33" s="27" t="s">
        <x:v>641</x:v>
      </x:c>
      <x:c r="F33" s="26" t="s">
        <x:v>383</x:v>
      </x:c>
      <x:c r="G33" s="28">
        <x:v>44991.0</x:v>
      </x:c>
      <x:c r="H33" s="26" t="s">
        <x:v>71</x:v>
      </x:c>
      <x:c r="I33" s="30" t="s">
        <x:v>439</x:v>
      </x:c>
      <x:c r="J33" s="30" t="s">
        <x:v>179</x:v>
      </x:c>
      <x:c r="K33" s="30" t="s">
        <x:v>180</x:v>
      </x:c>
      <x:c r="L33" s="30" t="s">
        <x:v>75</x:v>
      </x:c>
      <x:c r="M33" s="30" t="s">
        <x:v>642</x:v>
      </x:c>
      <x:c r="N33" s="30" t="s">
        <x:v>136</x:v>
      </x:c>
      <x:c r="O33" s="30" t="s">
        <x:v>182</x:v>
      </x:c>
      <x:c r="P33" s="34" t="s">
        <x:v>295</x:v>
      </x:c>
      <x:c r="Q33" s="34" t="s">
        <x:v>295</x:v>
      </x:c>
      <x:c r="R33" s="34" t="s">
        <x:v>643</x:v>
      </x:c>
      <x:c r="S33" s="34" t="s">
        <x:v>644</x:v>
      </x:c>
      <x:c r="T33" s="34" t="s">
        <x:v>645</x:v>
      </x:c>
      <x:c r="U33" s="37" t="s">
        <x:v>646</x:v>
      </x:c>
      <x:c r="V33" s="37" t="s">
        <x:v>647</x:v>
      </x:c>
      <x:c r="W33" s="39">
        <x:v>0.065</x:v>
      </x:c>
      <x:c r="X33" s="41"/>
      <x:c r="Y33" s="42"/>
      <x:c r="Z33" s="34" t="s">
        <x:v>648</x:v>
      </x:c>
      <x:c r="AA33" s="34" t="s">
        <x:v>85</x:v>
      </x:c>
      <x:c r="AB33" s="34" t="s">
        <x:v>649</x:v>
      </x:c>
      <x:c r="AC33" s="34" t="s">
        <x:v>650</x:v>
      </x:c>
      <x:c r="AD33" s="37" t="s">
        <x:v>651</x:v>
      </x:c>
      <x:c r="AE33" s="37" t="s">
        <x:v>652</x:v>
      </x:c>
      <x:c r="AF33" s="37" t="s">
        <x:v>653</x:v>
      </x:c>
      <x:c r="AG33" s="37" t="s">
        <x:v>654</x:v>
      </x:c>
      <x:c r="AH33" s="26" t="s">
        <x:v>92</x:v>
      </x:c>
      <x:c r="AI33" s="26" t="s">
        <x:v>123</x:v>
      </x:c>
      <x:c r="AJ33" s="44"/>
      <x:c r="AK33" s="26" t="s">
        <x:v>151</x:v>
      </x:c>
      <x:c r="AL33" s="26" t="s">
        <x:v>655</x:v>
      </x:c>
      <x:c r="AM33" s="26" t="s">
        <x:v>656</x:v>
      </x:c>
      <x:c r="AN33" s="26" t="s">
        <x:v>97</x:v>
      </x:c>
      <x:c r="AO33" s="46">
        <x:v>45175.0</x:v>
      </x:c>
      <x:c r="AP33" s="25" t="s">
        <x:v>657</x:v>
      </x:c>
      <x:c r="AQ33" s="47">
        <x:v>44991.0</x:v>
      </x:c>
      <x:c r="AR33" s="47">
        <x:v>46023.0</x:v>
      </x:c>
      <x:c r="AS33" s="48">
        <x:v>1.0</x:v>
      </x:c>
      <x:c r="AT33" s="47">
        <x:v>46387.0</x:v>
      </x:c>
      <x:c r="AU33" s="47">
        <x:v>46295.0</x:v>
      </x:c>
      <x:c r="AV33" s="49">
        <x:v>0.065</x:v>
      </x:c>
      <x:c r="AW33" s="50" t="s">
        <x:v>648</x:v>
      </x:c>
      <x:c r="AX33" s="51">
        <x:v>0.0</x:v>
      </x:c>
      <x:c r="AY33" s="51">
        <x:v>0.1</x:v>
      </x:c>
      <x:c r="AZ33" s="52"/>
      <x:c r="BA33" s="52"/>
      <x:c r="BB33" s="52"/>
      <x:c r="BC33" s="52"/>
      <x:c r="BD33" s="52"/>
      <x:c r="BE33" s="44"/>
      <x:c r="BF33" s="53"/>
      <x:c r="BG33" s="44"/>
      <x:c r="BH33" s="44"/>
      <x:c r="BI33" s="44"/>
      <x:c r="BJ33" s="26">
        <x:v>3.0</x:v>
      </x:c>
      <x:c r="BK33" s="26">
        <x:v>2023.0</x:v>
      </x:c>
      <x:c r="BL33" s="46">
        <x:v>45113.0</x:v>
      </x:c>
      <x:c r="BM33" s="26" t="s">
        <x:v>99</x:v>
      </x:c>
      <x:c r="BN33" s="44"/>
      <x:c r="BO33" s="44"/>
    </x:row>
    <x:row r="34">
      <x:c r="A34" s="25" t="s">
        <x:v>658</x:v>
      </x:c>
      <x:c r="B34" s="26">
        <x:v>5.0</x:v>
      </x:c>
      <x:c r="C34" s="26" t="s">
        <x:v>201</x:v>
      </x:c>
      <x:c r="D34" s="26" t="s">
        <x:v>202</x:v>
      </x:c>
      <x:c r="E34" s="27" t="s">
        <x:v>659</x:v>
      </x:c>
      <x:c r="F34" s="26" t="s">
        <x:v>660</x:v>
      </x:c>
      <x:c r="G34" s="28">
        <x:v>45002.0</x:v>
      </x:c>
      <x:c r="H34" s="26" t="s">
        <x:v>71</x:v>
      </x:c>
      <x:c r="I34" s="30" t="s">
        <x:v>179</x:v>
      </x:c>
      <x:c r="J34" s="30" t="s">
        <x:v>179</x:v>
      </x:c>
      <x:c r="K34" s="30" t="s">
        <x:v>74</x:v>
      </x:c>
      <x:c r="L34" s="30" t="s">
        <x:v>75</x:v>
      </x:c>
      <x:c r="M34" s="30" t="s">
        <x:v>205</x:v>
      </x:c>
      <x:c r="N34" s="30" t="s">
        <x:v>77</x:v>
      </x:c>
      <x:c r="O34" s="30" t="s">
        <x:v>206</x:v>
      </x:c>
      <x:c r="P34" s="34" t="s">
        <x:v>207</x:v>
      </x:c>
      <x:c r="Q34" s="34" t="s">
        <x:v>207</x:v>
      </x:c>
      <x:c r="R34" s="34" t="s">
        <x:v>208</x:v>
      </x:c>
      <x:c r="S34" s="34" t="s">
        <x:v>209</x:v>
      </x:c>
      <x:c r="T34" s="34" t="s">
        <x:v>210</x:v>
      </x:c>
      <x:c r="U34" s="37" t="s">
        <x:v>211</x:v>
      </x:c>
      <x:c r="V34" s="37" t="s">
        <x:v>212</x:v>
      </x:c>
      <x:c r="W34" s="39">
        <x:v>0.065</x:v>
      </x:c>
      <x:c r="X34" s="41"/>
      <x:c r="Y34" s="42"/>
      <x:c r="Z34" s="34" t="s">
        <x:v>213</x:v>
      </x:c>
      <x:c r="AA34" s="34" t="s">
        <x:v>85</x:v>
      </x:c>
      <x:c r="AB34" s="34" t="s">
        <x:v>214</x:v>
      </x:c>
      <x:c r="AC34" s="34" t="s">
        <x:v>215</x:v>
      </x:c>
      <x:c r="AD34" s="37" t="s">
        <x:v>216</x:v>
      </x:c>
      <x:c r="AE34" s="37" t="s">
        <x:v>217</x:v>
      </x:c>
      <x:c r="AF34" s="37" t="s">
        <x:v>218</x:v>
      </x:c>
      <x:c r="AG34" s="37" t="s">
        <x:v>219</x:v>
      </x:c>
      <x:c r="AH34" s="26" t="s">
        <x:v>92</x:v>
      </x:c>
      <x:c r="AI34" s="26" t="s">
        <x:v>123</x:v>
      </x:c>
      <x:c r="AJ34" s="44"/>
      <x:c r="AK34" s="26" t="s">
        <x:v>94</x:v>
      </x:c>
      <x:c r="AL34" s="26" t="s">
        <x:v>661</x:v>
      </x:c>
      <x:c r="AM34" s="26" t="s">
        <x:v>662</x:v>
      </x:c>
      <x:c r="AN34" s="26" t="s">
        <x:v>97</x:v>
      </x:c>
      <x:c r="AO34" s="46">
        <x:v>45186.0</x:v>
      </x:c>
      <x:c r="AP34" s="26">
        <x:v>4.03716841E8</x:v>
      </x:c>
      <x:c r="AQ34" s="47">
        <x:v>45002.0</x:v>
      </x:c>
      <x:c r="AR34" s="47">
        <x:v>46023.0</x:v>
      </x:c>
      <x:c r="AS34" s="48">
        <x:v>1.0</x:v>
      </x:c>
      <x:c r="AT34" s="47">
        <x:v>46387.0</x:v>
      </x:c>
      <x:c r="AU34" s="47">
        <x:v>46295.0</x:v>
      </x:c>
      <x:c r="AV34" s="49">
        <x:v>0.065</x:v>
      </x:c>
      <x:c r="AW34" s="50" t="s">
        <x:v>213</x:v>
      </x:c>
      <x:c r="AX34" s="51">
        <x:v>0.0</x:v>
      </x:c>
      <x:c r="AY34" s="51">
        <x:v>0.1</x:v>
      </x:c>
      <x:c r="AZ34" s="52"/>
      <x:c r="BA34" s="52"/>
      <x:c r="BB34" s="52"/>
      <x:c r="BC34" s="52"/>
      <x:c r="BD34" s="52"/>
      <x:c r="BE34" s="44"/>
      <x:c r="BF34" s="53"/>
      <x:c r="BG34" s="44"/>
      <x:c r="BH34" s="44"/>
      <x:c r="BI34" s="44"/>
      <x:c r="BJ34" s="26">
        <x:v>3.0</x:v>
      </x:c>
      <x:c r="BK34" s="26">
        <x:v>2023.0</x:v>
      </x:c>
      <x:c r="BL34" s="46">
        <x:v>45124.0</x:v>
      </x:c>
      <x:c r="BM34" s="26" t="s">
        <x:v>99</x:v>
      </x:c>
      <x:c r="BN34" s="44"/>
      <x:c r="BO34" s="44"/>
    </x:row>
    <x:row r="35">
      <x:c r="A35" s="25" t="s">
        <x:v>663</x:v>
      </x:c>
      <x:c r="B35" s="26">
        <x:v>5.0</x:v>
      </x:c>
      <x:c r="C35" s="26" t="s">
        <x:v>274</x:v>
      </x:c>
      <x:c r="D35" s="26" t="s">
        <x:v>275</x:v>
      </x:c>
      <x:c r="E35" s="27" t="s">
        <x:v>664</x:v>
      </x:c>
      <x:c r="F35" s="26" t="s">
        <x:v>438</x:v>
      </x:c>
      <x:c r="G35" s="28">
        <x:v>45019.0</x:v>
      </x:c>
      <x:c r="H35" s="26" t="s">
        <x:v>71</x:v>
      </x:c>
      <x:c r="I35" s="30" t="s">
        <x:v>179</x:v>
      </x:c>
      <x:c r="J35" s="30" t="s">
        <x:v>179</x:v>
      </x:c>
      <x:c r="K35" s="30" t="s">
        <x:v>180</x:v>
      </x:c>
      <x:c r="L35" s="30" t="s">
        <x:v>75</x:v>
      </x:c>
      <x:c r="M35" s="30" t="s">
        <x:v>278</x:v>
      </x:c>
      <x:c r="N35" s="30" t="s">
        <x:v>136</x:v>
      </x:c>
      <x:c r="O35" s="30" t="s">
        <x:v>182</x:v>
      </x:c>
      <x:c r="P35" s="34" t="s">
        <x:v>279</x:v>
      </x:c>
      <x:c r="Q35" s="34" t="s">
        <x:v>279</x:v>
      </x:c>
      <x:c r="R35" s="34" t="s">
        <x:v>280</x:v>
      </x:c>
      <x:c r="S35" s="34" t="s">
        <x:v>281</x:v>
      </x:c>
      <x:c r="T35" s="34" t="s">
        <x:v>282</x:v>
      </x:c>
      <x:c r="U35" s="37" t="s">
        <x:v>283</x:v>
      </x:c>
      <x:c r="V35" s="37" t="s">
        <x:v>284</x:v>
      </x:c>
      <x:c r="W35" s="58"/>
      <x:c r="X35" s="59" t="s">
        <x:v>143</x:v>
      </x:c>
      <x:c r="Y35" s="60">
        <x:v>0.45</x:v>
      </x:c>
      <x:c r="Z35" s="34" t="s">
        <x:v>85</x:v>
      </x:c>
      <x:c r="AA35" s="34" t="s">
        <x:v>665</x:v>
      </x:c>
      <x:c r="AB35" s="34" t="s">
        <x:v>666</x:v>
      </x:c>
      <x:c r="AC35" s="34" t="s">
        <x:v>667</x:v>
      </x:c>
      <x:c r="AD35" s="37" t="s">
        <x:v>668</x:v>
      </x:c>
      <x:c r="AE35" s="37" t="s">
        <x:v>289</x:v>
      </x:c>
      <x:c r="AF35" s="37" t="s">
        <x:v>669</x:v>
      </x:c>
      <x:c r="AG35" s="37" t="s">
        <x:v>670</x:v>
      </x:c>
      <x:c r="AH35" s="26" t="s">
        <x:v>92</x:v>
      </x:c>
      <x:c r="AI35" s="26" t="s">
        <x:v>123</x:v>
      </x:c>
      <x:c r="AJ35" s="44"/>
      <x:c r="AK35" s="26" t="s">
        <x:v>151</x:v>
      </x:c>
      <x:c r="AL35" s="26" t="s">
        <x:v>671</x:v>
      </x:c>
      <x:c r="AM35" s="26" t="s">
        <x:v>672</x:v>
      </x:c>
      <x:c r="AN35" s="26" t="s">
        <x:v>97</x:v>
      </x:c>
      <x:c r="AO35" s="46">
        <x:v>45202.0</x:v>
      </x:c>
      <x:c r="AP35" s="70"/>
      <x:c r="AQ35" s="47">
        <x:v>45019.0</x:v>
      </x:c>
      <x:c r="AR35" s="47">
        <x:v>46023.0</x:v>
      </x:c>
      <x:c r="AS35" s="48">
        <x:v>1.0</x:v>
      </x:c>
      <x:c r="AT35" s="47">
        <x:v>46387.0</x:v>
      </x:c>
      <x:c r="AU35" s="47">
        <x:v>46295.0</x:v>
      </x:c>
      <x:c r="AV35" s="49">
        <x:v>0.0</x:v>
      </x:c>
      <x:c r="AW35" s="50" t="s">
        <x:v>85</x:v>
      </x:c>
      <x:c r="AX35" s="51">
        <x:v>0.0</x:v>
      </x:c>
      <x:c r="AY35" s="51">
        <x:v>0.0</x:v>
      </x:c>
      <x:c r="AZ35" s="52"/>
      <x:c r="BA35" s="52"/>
      <x:c r="BB35" s="52"/>
      <x:c r="BC35" s="52"/>
      <x:c r="BD35" s="52"/>
      <x:c r="BE35" s="44"/>
      <x:c r="BF35" s="53"/>
      <x:c r="BG35" s="44"/>
      <x:c r="BH35" s="44"/>
      <x:c r="BI35" s="26" t="s">
        <x:v>673</x:v>
      </x:c>
      <x:c r="BJ35" s="26">
        <x:v>4.0</x:v>
      </x:c>
      <x:c r="BK35" s="26">
        <x:v>2023.0</x:v>
      </x:c>
      <x:c r="BL35" s="46">
        <x:v>45141.0</x:v>
      </x:c>
      <x:c r="BM35" s="26" t="s">
        <x:v>99</x:v>
      </x:c>
      <x:c r="BN35" s="44"/>
      <x:c r="BO35" s="44"/>
    </x:row>
    <x:row r="36">
      <x:c r="A36" s="25" t="s">
        <x:v>674</x:v>
      </x:c>
      <x:c r="B36" s="26">
        <x:v>5.0</x:v>
      </x:c>
      <x:c r="C36" s="26" t="s">
        <x:v>201</x:v>
      </x:c>
      <x:c r="D36" s="26" t="s">
        <x:v>202</x:v>
      </x:c>
      <x:c r="E36" s="27" t="s">
        <x:v>675</x:v>
      </x:c>
      <x:c r="F36" s="26" t="s">
        <x:v>383</x:v>
      </x:c>
      <x:c r="G36" s="28">
        <x:v>45084.0</x:v>
      </x:c>
      <x:c r="H36" s="26" t="s">
        <x:v>71</x:v>
      </x:c>
      <x:c r="I36" s="30" t="s">
        <x:v>179</x:v>
      </x:c>
      <x:c r="J36" s="30" t="s">
        <x:v>179</x:v>
      </x:c>
      <x:c r="K36" s="30" t="s">
        <x:v>180</x:v>
      </x:c>
      <x:c r="L36" s="30" t="s">
        <x:v>75</x:v>
      </x:c>
      <x:c r="M36" s="30" t="s">
        <x:v>278</x:v>
      </x:c>
      <x:c r="N36" s="30" t="s">
        <x:v>136</x:v>
      </x:c>
      <x:c r="O36" s="30" t="s">
        <x:v>182</x:v>
      </x:c>
      <x:c r="P36" s="34" t="s">
        <x:v>199</x:v>
      </x:c>
      <x:c r="Q36" s="34" t="s">
        <x:v>199</x:v>
      </x:c>
      <x:c r="R36" s="34" t="s">
        <x:v>384</x:v>
      </x:c>
      <x:c r="S36" s="34" t="s">
        <x:v>385</x:v>
      </x:c>
      <x:c r="T36" s="34" t="s">
        <x:v>386</x:v>
      </x:c>
      <x:c r="U36" s="37" t="s">
        <x:v>387</x:v>
      </x:c>
      <x:c r="V36" s="37" t="s">
        <x:v>388</x:v>
      </x:c>
      <x:c r="W36" s="39">
        <x:v>0.065</x:v>
      </x:c>
      <x:c r="X36" s="41"/>
      <x:c r="Y36" s="42"/>
      <x:c r="Z36" s="34" t="s">
        <x:v>389</x:v>
      </x:c>
      <x:c r="AA36" s="34" t="s">
        <x:v>85</x:v>
      </x:c>
      <x:c r="AB36" s="34" t="s">
        <x:v>390</x:v>
      </x:c>
      <x:c r="AC36" s="34" t="s">
        <x:v>391</x:v>
      </x:c>
      <x:c r="AD36" s="37" t="s">
        <x:v>392</x:v>
      </x:c>
      <x:c r="AE36" s="37" t="s">
        <x:v>393</x:v>
      </x:c>
      <x:c r="AF36" s="37" t="s">
        <x:v>394</x:v>
      </x:c>
      <x:c r="AG36" s="37" t="s">
        <x:v>395</x:v>
      </x:c>
      <x:c r="AH36" s="26" t="s">
        <x:v>92</x:v>
      </x:c>
      <x:c r="AI36" s="26" t="s">
        <x:v>123</x:v>
      </x:c>
      <x:c r="AJ36" s="44"/>
      <x:c r="AK36" s="26" t="s">
        <x:v>151</x:v>
      </x:c>
      <x:c r="AL36" s="26" t="s">
        <x:v>676</x:v>
      </x:c>
      <x:c r="AM36" s="26" t="s">
        <x:v>677</x:v>
      </x:c>
      <x:c r="AN36" s="26" t="s">
        <x:v>97</x:v>
      </x:c>
      <x:c r="AO36" s="46">
        <x:v>45267.0</x:v>
      </x:c>
      <x:c r="AP36" s="25" t="s">
        <x:v>678</x:v>
      </x:c>
      <x:c r="AQ36" s="47">
        <x:v>45084.0</x:v>
      </x:c>
      <x:c r="AR36" s="47">
        <x:v>46023.0</x:v>
      </x:c>
      <x:c r="AS36" s="48">
        <x:v>1.0</x:v>
      </x:c>
      <x:c r="AT36" s="47">
        <x:v>46387.0</x:v>
      </x:c>
      <x:c r="AU36" s="47">
        <x:v>46295.0</x:v>
      </x:c>
      <x:c r="AV36" s="49">
        <x:v>0.065</x:v>
      </x:c>
      <x:c r="AW36" s="50" t="s">
        <x:v>389</x:v>
      </x:c>
      <x:c r="AX36" s="51">
        <x:v>0.0</x:v>
      </x:c>
      <x:c r="AY36" s="51">
        <x:v>0.1</x:v>
      </x:c>
      <x:c r="AZ36" s="52"/>
      <x:c r="BA36" s="52"/>
      <x:c r="BB36" s="52"/>
      <x:c r="BC36" s="52"/>
      <x:c r="BD36" s="52"/>
      <x:c r="BE36" s="44"/>
      <x:c r="BF36" s="53"/>
      <x:c r="BG36" s="44"/>
      <x:c r="BH36" s="44"/>
      <x:c r="BI36" s="44"/>
      <x:c r="BJ36" s="26">
        <x:v>6.0</x:v>
      </x:c>
      <x:c r="BK36" s="26">
        <x:v>2023.0</x:v>
      </x:c>
      <x:c r="BL36" s="46">
        <x:v>45206.0</x:v>
      </x:c>
      <x:c r="BM36" s="26" t="s">
        <x:v>99</x:v>
      </x:c>
      <x:c r="BN36" s="44"/>
      <x:c r="BO36" s="44"/>
    </x:row>
    <x:row r="37">
      <x:c r="A37" s="25" t="s">
        <x:v>679</x:v>
      </x:c>
      <x:c r="B37" s="26">
        <x:v>5.0</x:v>
      </x:c>
      <x:c r="C37" s="26" t="s">
        <x:v>67</x:v>
      </x:c>
      <x:c r="D37" s="26" t="s">
        <x:v>132</x:v>
      </x:c>
      <x:c r="E37" s="27" t="s">
        <x:v>680</x:v>
      </x:c>
      <x:c r="F37" s="26" t="s">
        <x:v>420</x:v>
      </x:c>
      <x:c r="G37" s="28">
        <x:v>45145.0</x:v>
      </x:c>
      <x:c r="H37" s="26" t="s">
        <x:v>71</x:v>
      </x:c>
      <x:c r="I37" s="30" t="s">
        <x:v>179</x:v>
      </x:c>
      <x:c r="J37" s="30" t="s">
        <x:v>179</x:v>
      </x:c>
      <x:c r="K37" s="30" t="s">
        <x:v>74</x:v>
      </x:c>
      <x:c r="L37" s="30" t="s">
        <x:v>75</x:v>
      </x:c>
      <x:c r="M37" s="30" t="s">
        <x:v>205</x:v>
      </x:c>
      <x:c r="N37" s="30" t="s">
        <x:v>77</x:v>
      </x:c>
      <x:c r="O37" s="30" t="s">
        <x:v>206</x:v>
      </x:c>
      <x:c r="P37" s="34" t="s">
        <x:v>421</x:v>
      </x:c>
      <x:c r="Q37" s="34" t="s">
        <x:v>421</x:v>
      </x:c>
      <x:c r="R37" s="34" t="s">
        <x:v>422</x:v>
      </x:c>
      <x:c r="S37" s="34" t="s">
        <x:v>423</x:v>
      </x:c>
      <x:c r="T37" s="34" t="s">
        <x:v>424</x:v>
      </x:c>
      <x:c r="U37" s="37" t="s">
        <x:v>425</x:v>
      </x:c>
      <x:c r="V37" s="37" t="s">
        <x:v>426</x:v>
      </x:c>
      <x:c r="W37" s="39">
        <x:v>0.065</x:v>
      </x:c>
      <x:c r="X37" s="41"/>
      <x:c r="Y37" s="42"/>
      <x:c r="Z37" s="34" t="s">
        <x:v>427</x:v>
      </x:c>
      <x:c r="AA37" s="34" t="s">
        <x:v>85</x:v>
      </x:c>
      <x:c r="AB37" s="34" t="s">
        <x:v>428</x:v>
      </x:c>
      <x:c r="AC37" s="34" t="s">
        <x:v>429</x:v>
      </x:c>
      <x:c r="AD37" s="37" t="s">
        <x:v>430</x:v>
      </x:c>
      <x:c r="AE37" s="37" t="s">
        <x:v>431</x:v>
      </x:c>
      <x:c r="AF37" s="37" t="s">
        <x:v>432</x:v>
      </x:c>
      <x:c r="AG37" s="37" t="s">
        <x:v>433</x:v>
      </x:c>
      <x:c r="AH37" s="26" t="s">
        <x:v>92</x:v>
      </x:c>
      <x:c r="AI37" s="26" t="s">
        <x:v>123</x:v>
      </x:c>
      <x:c r="AJ37" s="44"/>
      <x:c r="AK37" s="26" t="s">
        <x:v>94</x:v>
      </x:c>
      <x:c r="AL37" s="57" t="s">
        <x:v>681</x:v>
      </x:c>
      <x:c r="AM37" s="26" t="s">
        <x:v>682</x:v>
      </x:c>
      <x:c r="AN37" s="26" t="s">
        <x:v>97</x:v>
      </x:c>
      <x:c r="AO37" s="46">
        <x:v>45329.0</x:v>
      </x:c>
      <x:c r="AP37" s="25" t="s">
        <x:v>683</x:v>
      </x:c>
      <x:c r="AQ37" s="47">
        <x:v>45145.0</x:v>
      </x:c>
      <x:c r="AR37" s="47">
        <x:v>46023.0</x:v>
      </x:c>
      <x:c r="AS37" s="48">
        <x:v>1.0</x:v>
      </x:c>
      <x:c r="AT37" s="47">
        <x:v>46387.0</x:v>
      </x:c>
      <x:c r="AU37" s="47">
        <x:v>46295.0</x:v>
      </x:c>
      <x:c r="AV37" s="49">
        <x:v>0.065</x:v>
      </x:c>
      <x:c r="AW37" s="50" t="s">
        <x:v>427</x:v>
      </x:c>
      <x:c r="AX37" s="51">
        <x:v>0.0</x:v>
      </x:c>
      <x:c r="AY37" s="51">
        <x:v>0.1</x:v>
      </x:c>
      <x:c r="AZ37" s="52"/>
      <x:c r="BA37" s="52"/>
      <x:c r="BB37" s="52"/>
      <x:c r="BC37" s="52"/>
      <x:c r="BD37" s="52"/>
      <x:c r="BE37" s="44"/>
      <x:c r="BF37" s="53"/>
      <x:c r="BG37" s="44"/>
      <x:c r="BH37" s="44"/>
      <x:c r="BI37" s="44"/>
      <x:c r="BJ37" s="26">
        <x:v>8.0</x:v>
      </x:c>
      <x:c r="BK37" s="26">
        <x:v>2023.0</x:v>
      </x:c>
      <x:c r="BL37" s="46">
        <x:v>45267.0</x:v>
      </x:c>
      <x:c r="BM37" s="26" t="s">
        <x:v>99</x:v>
      </x:c>
      <x:c r="BN37" s="44"/>
      <x:c r="BO37" s="44"/>
    </x:row>
    <x:row r="38">
      <x:c r="A38" s="71" t="s">
        <x:v>684</x:v>
      </x:c>
      <x:c r="B38" s="72">
        <x:v>5.0</x:v>
      </x:c>
      <x:c r="C38" s="26" t="s">
        <x:v>67</x:v>
      </x:c>
      <x:c r="D38" s="59" t="s">
        <x:v>68</x:v>
      </x:c>
      <x:c r="E38" s="73" t="s">
        <x:v>685</x:v>
      </x:c>
      <x:c r="F38" s="72" t="s">
        <x:v>134</x:v>
      </x:c>
      <x:c r="G38" s="74">
        <x:v>45876.0</x:v>
      </x:c>
      <x:c r="H38" s="72" t="s">
        <x:v>71</x:v>
      </x:c>
      <x:c r="I38" s="30" t="s">
        <x:v>105</x:v>
      </x:c>
      <x:c r="J38" s="30" t="s">
        <x:v>105</x:v>
      </x:c>
      <x:c r="K38" s="30" t="s">
        <x:v>103</x:v>
      </x:c>
      <x:c r="L38" s="30" t="s">
        <x:v>75</x:v>
      </x:c>
      <x:c r="M38" s="30" t="s">
        <x:v>135</x:v>
      </x:c>
      <x:c r="N38" s="30" t="s">
        <x:v>136</x:v>
      </x:c>
      <x:c r="O38" s="30" t="s">
        <x:v>243</x:v>
      </x:c>
      <x:c r="P38" s="75" t="s">
        <x:v>686</x:v>
      </x:c>
      <x:c r="Q38" s="34" t="s">
        <x:v>78</x:v>
      </x:c>
      <x:c r="R38" s="34" t="s">
        <x:v>79</x:v>
      </x:c>
      <x:c r="S38" s="34" t="s">
        <x:v>261</x:v>
      </x:c>
      <x:c r="T38" s="34" t="s">
        <x:v>262</x:v>
      </x:c>
      <x:c r="U38" s="37" t="s">
        <x:v>263</x:v>
      </x:c>
      <x:c r="V38" s="37" t="s">
        <x:v>83</x:v>
      </x:c>
      <x:c r="W38" s="76"/>
      <x:c r="X38" s="72" t="s">
        <x:v>143</x:v>
      </x:c>
      <x:c r="Y38" s="60">
        <x:v>0.45</x:v>
      </x:c>
      <x:c r="Z38" s="34" t="s">
        <x:v>85</x:v>
      </x:c>
      <x:c r="AA38" s="34" t="s">
        <x:v>264</x:v>
      </x:c>
      <x:c r="AB38" s="34" t="s">
        <x:v>265</x:v>
      </x:c>
      <x:c r="AC38" s="34" t="s">
        <x:v>266</x:v>
      </x:c>
      <x:c r="AD38" s="37" t="s">
        <x:v>267</x:v>
      </x:c>
      <x:c r="AE38" s="37" t="s">
        <x:v>89</x:v>
      </x:c>
      <x:c r="AF38" s="37" t="s">
        <x:v>268</x:v>
      </x:c>
      <x:c r="AG38" s="37" t="s">
        <x:v>269</x:v>
      </x:c>
      <x:c r="AH38" s="26" t="s">
        <x:v>92</x:v>
      </x:c>
      <x:c r="AI38" s="77"/>
      <x:c r="AJ38" s="78"/>
      <x:c r="AK38" s="72" t="s">
        <x:v>151</x:v>
      </x:c>
      <x:c r="AL38" s="72" t="s">
        <x:v>687</x:v>
      </x:c>
      <x:c r="AM38" s="72" t="s">
        <x:v>688</x:v>
      </x:c>
      <x:c r="AN38" s="72" t="s">
        <x:v>97</x:v>
      </x:c>
      <x:c r="AO38" s="46">
        <x:v>46060.0</x:v>
      </x:c>
      <x:c r="AP38" s="71" t="s">
        <x:v>689</x:v>
      </x:c>
      <x:c r="AQ38" s="79">
        <x:v>45876.0</x:v>
      </x:c>
      <x:c r="AR38" s="47">
        <x:v>46023.0</x:v>
      </x:c>
      <x:c r="AS38" s="48">
        <x:v>1.0</x:v>
      </x:c>
      <x:c r="AT38" s="47">
        <x:v>46387.0</x:v>
      </x:c>
      <x:c r="AU38" s="47">
        <x:v>46295.0</x:v>
      </x:c>
      <x:c r="AV38" s="49">
        <x:v>0.0</x:v>
      </x:c>
      <x:c r="AW38" s="50" t="s">
        <x:v>85</x:v>
      </x:c>
      <x:c r="AX38" s="51">
        <x:v>0.0</x:v>
      </x:c>
      <x:c r="AY38" s="51">
        <x:v>0.1</x:v>
      </x:c>
      <x:c r="AZ38" s="42"/>
      <x:c r="BA38" s="42"/>
      <x:c r="BB38" s="42"/>
      <x:c r="BC38" s="42"/>
      <x:c r="BD38" s="42"/>
      <x:c r="BE38" s="78"/>
      <x:c r="BF38" s="80"/>
      <x:c r="BG38" s="78"/>
      <x:c r="BH38" s="78"/>
      <x:c r="BI38" s="78"/>
      <x:c r="BJ38" s="26">
        <x:v>8.0</x:v>
      </x:c>
      <x:c r="BK38" s="26">
        <x:v>2025.0</x:v>
      </x:c>
      <x:c r="BL38" s="46">
        <x:v>45998.0</x:v>
      </x:c>
      <x:c r="BM38" s="26" t="s">
        <x:v>99</x:v>
      </x:c>
      <x:c r="BN38" s="78"/>
      <x:c r="BO38" s="78"/>
    </x:row>
    <x:row r="39">
      <x:c r="A39" s="25" t="s">
        <x:v>690</x:v>
      </x:c>
      <x:c r="B39" s="26">
        <x:v>5.0</x:v>
      </x:c>
      <x:c r="C39" s="26" t="s">
        <x:v>201</x:v>
      </x:c>
      <x:c r="D39" s="26" t="s">
        <x:v>691</x:v>
      </x:c>
      <x:c r="E39" s="27" t="s">
        <x:v>692</x:v>
      </x:c>
      <x:c r="F39" s="26" t="s">
        <x:v>693</x:v>
      </x:c>
      <x:c r="G39" s="28">
        <x:v>45196.0</x:v>
      </x:c>
      <x:c r="H39" s="26" t="s">
        <x:v>71</x:v>
      </x:c>
      <x:c r="I39" s="30" t="s">
        <x:v>311</x:v>
      </x:c>
      <x:c r="J39" s="30" t="s">
        <x:v>73</x:v>
      </x:c>
      <x:c r="K39" s="30" t="s">
        <x:v>180</x:v>
      </x:c>
      <x:c r="L39" s="30" t="s">
        <x:v>75</x:v>
      </x:c>
      <x:c r="M39" s="30" t="s">
        <x:v>694</x:v>
      </x:c>
      <x:c r="N39" s="30" t="s">
        <x:v>136</x:v>
      </x:c>
      <x:c r="O39" s="30" t="s">
        <x:v>177</x:v>
      </x:c>
      <x:c r="P39" s="34" t="s">
        <x:v>695</x:v>
      </x:c>
      <x:c r="Q39" s="34" t="s">
        <x:v>695</x:v>
      </x:c>
      <x:c r="R39" s="34" t="s">
        <x:v>696</x:v>
      </x:c>
      <x:c r="S39" s="34" t="s">
        <x:v>697</x:v>
      </x:c>
      <x:c r="T39" s="34" t="s">
        <x:v>698</x:v>
      </x:c>
      <x:c r="U39" s="37" t="s">
        <x:v>699</x:v>
      </x:c>
      <x:c r="V39" s="37" t="s">
        <x:v>700</x:v>
      </x:c>
      <x:c r="W39" s="39">
        <x:v>0.075</x:v>
      </x:c>
      <x:c r="X39" s="41"/>
      <x:c r="Y39" s="42"/>
      <x:c r="Z39" s="34" t="s">
        <x:v>701</x:v>
      </x:c>
      <x:c r="AA39" s="34" t="s">
        <x:v>85</x:v>
      </x:c>
      <x:c r="AB39" s="34" t="s">
        <x:v>702</x:v>
      </x:c>
      <x:c r="AC39" s="34" t="s">
        <x:v>589</x:v>
      </x:c>
      <x:c r="AD39" s="37" t="s">
        <x:v>703</x:v>
      </x:c>
      <x:c r="AE39" s="37" t="s">
        <x:v>704</x:v>
      </x:c>
      <x:c r="AF39" s="37" t="s">
        <x:v>705</x:v>
      </x:c>
      <x:c r="AG39" s="37" t="s">
        <x:v>285</x:v>
      </x:c>
      <x:c r="AH39" s="26" t="s">
        <x:v>92</x:v>
      </x:c>
      <x:c r="AI39" s="26" t="s">
        <x:v>93</x:v>
      </x:c>
      <x:c r="AJ39" s="44"/>
      <x:c r="AK39" s="26" t="s">
        <x:v>151</x:v>
      </x:c>
      <x:c r="AL39" s="26" t="s">
        <x:v>706</x:v>
      </x:c>
      <x:c r="AM39" s="68" t="s">
        <x:v>707</x:v>
      </x:c>
      <x:c r="AN39" s="26" t="s">
        <x:v>97</x:v>
      </x:c>
      <x:c r="AO39" s="46">
        <x:v>45378.0</x:v>
      </x:c>
      <x:c r="AP39" s="25" t="s">
        <x:v>708</x:v>
      </x:c>
      <x:c r="AQ39" s="47">
        <x:v>45196.0</x:v>
      </x:c>
      <x:c r="AR39" s="47">
        <x:v>46023.0</x:v>
      </x:c>
      <x:c r="AS39" s="48">
        <x:v>1.0</x:v>
      </x:c>
      <x:c r="AT39" s="47">
        <x:v>46387.0</x:v>
      </x:c>
      <x:c r="AU39" s="47">
        <x:v>46295.0</x:v>
      </x:c>
      <x:c r="AV39" s="49">
        <x:v>0.075</x:v>
      </x:c>
      <x:c r="AW39" s="50" t="s">
        <x:v>701</x:v>
      </x:c>
      <x:c r="AX39" s="51">
        <x:v>0.0</x:v>
      </x:c>
      <x:c r="AY39" s="51">
        <x:v>0.1</x:v>
      </x:c>
      <x:c r="AZ39" s="52"/>
      <x:c r="BA39" s="52"/>
      <x:c r="BB39" s="52"/>
      <x:c r="BC39" s="52"/>
      <x:c r="BD39" s="52"/>
      <x:c r="BE39" s="44"/>
      <x:c r="BF39" s="53"/>
      <x:c r="BG39" s="44"/>
      <x:c r="BH39" s="44"/>
      <x:c r="BI39" s="44"/>
      <x:c r="BJ39" s="26">
        <x:v>9.0</x:v>
      </x:c>
      <x:c r="BK39" s="26">
        <x:v>2023.0</x:v>
      </x:c>
      <x:c r="BL39" s="46">
        <x:v>45318.0</x:v>
      </x:c>
      <x:c r="BM39" s="26" t="s">
        <x:v>99</x:v>
      </x:c>
      <x:c r="BN39" s="44"/>
      <x:c r="BO39" s="44"/>
    </x:row>
    <x:row r="40">
      <x:c r="A40" s="25" t="s">
        <x:v>709</x:v>
      </x:c>
      <x:c r="B40" s="26">
        <x:v>5.0</x:v>
      </x:c>
      <x:c r="C40" s="26" t="s">
        <x:v>201</x:v>
      </x:c>
      <x:c r="D40" s="26" t="s">
        <x:v>202</x:v>
      </x:c>
      <x:c r="E40" s="27" t="s">
        <x:v>710</x:v>
      </x:c>
      <x:c r="F40" s="26" t="s">
        <x:v>711</x:v>
      </x:c>
      <x:c r="G40" s="28">
        <x:v>45215.0</x:v>
      </x:c>
      <x:c r="H40" s="26" t="s">
        <x:v>71</x:v>
      </x:c>
      <x:c r="I40" s="30" t="s">
        <x:v>259</x:v>
      </x:c>
      <x:c r="J40" s="30" t="s">
        <x:v>73</x:v>
      </x:c>
      <x:c r="K40" s="30" t="s">
        <x:v>74</x:v>
      </x:c>
      <x:c r="L40" s="30" t="s">
        <x:v>75</x:v>
      </x:c>
      <x:c r="M40" s="30" t="s">
        <x:v>712</x:v>
      </x:c>
      <x:c r="N40" s="30" t="s">
        <x:v>77</x:v>
      </x:c>
      <x:c r="O40" s="30" t="s">
        <x:v>713</x:v>
      </x:c>
      <x:c r="P40" s="34" t="s">
        <x:v>207</x:v>
      </x:c>
      <x:c r="Q40" s="34" t="s">
        <x:v>207</x:v>
      </x:c>
      <x:c r="R40" s="34" t="s">
        <x:v>208</x:v>
      </x:c>
      <x:c r="S40" s="34" t="s">
        <x:v>209</x:v>
      </x:c>
      <x:c r="T40" s="34" t="s">
        <x:v>210</x:v>
      </x:c>
      <x:c r="U40" s="37" t="s">
        <x:v>211</x:v>
      </x:c>
      <x:c r="V40" s="37" t="s">
        <x:v>212</x:v>
      </x:c>
      <x:c r="W40" s="58"/>
      <x:c r="X40" s="59" t="s">
        <x:v>143</x:v>
      </x:c>
      <x:c r="Y40" s="60">
        <x:v>0.25</x:v>
      </x:c>
      <x:c r="Z40" s="34" t="s">
        <x:v>85</x:v>
      </x:c>
      <x:c r="AA40" s="34" t="s">
        <x:v>714</x:v>
      </x:c>
      <x:c r="AB40" s="34" t="s">
        <x:v>85</x:v>
      </x:c>
      <x:c r="AC40" s="34" t="s">
        <x:v>715</x:v>
      </x:c>
      <x:c r="AD40" s="37" t="s">
        <x:v>716</x:v>
      </x:c>
      <x:c r="AE40" s="37" t="s">
        <x:v>217</x:v>
      </x:c>
      <x:c r="AF40" s="37" t="s">
        <x:v>717</x:v>
      </x:c>
      <x:c r="AG40" s="37" t="s">
        <x:v>718</x:v>
      </x:c>
      <x:c r="AH40" s="26" t="s">
        <x:v>92</x:v>
      </x:c>
      <x:c r="AI40" s="26" t="s">
        <x:v>123</x:v>
      </x:c>
      <x:c r="AJ40" s="44"/>
      <x:c r="AK40" s="26" t="s">
        <x:v>94</x:v>
      </x:c>
      <x:c r="AL40" s="26" t="s">
        <x:v>719</x:v>
      </x:c>
      <x:c r="AM40" s="26" t="s">
        <x:v>720</x:v>
      </x:c>
      <x:c r="AN40" s="26" t="s">
        <x:v>97</x:v>
      </x:c>
      <x:c r="AO40" s="46">
        <x:v>45398.0</x:v>
      </x:c>
      <x:c r="AP40" s="25" t="s">
        <x:v>721</x:v>
      </x:c>
      <x:c r="AQ40" s="47">
        <x:v>45215.0</x:v>
      </x:c>
      <x:c r="AR40" s="47">
        <x:v>46023.0</x:v>
      </x:c>
      <x:c r="AS40" s="48">
        <x:v>1.0</x:v>
      </x:c>
      <x:c r="AT40" s="47">
        <x:v>46387.0</x:v>
      </x:c>
      <x:c r="AU40" s="47">
        <x:v>46295.0</x:v>
      </x:c>
      <x:c r="AV40" s="49">
        <x:v>0.0</x:v>
      </x:c>
      <x:c r="AW40" s="50" t="s">
        <x:v>85</x:v>
      </x:c>
      <x:c r="AX40" s="51">
        <x:v>0.0</x:v>
      </x:c>
      <x:c r="AY40" s="51">
        <x:v>0.1</x:v>
      </x:c>
      <x:c r="AZ40" s="52"/>
      <x:c r="BA40" s="52"/>
      <x:c r="BB40" s="52"/>
      <x:c r="BC40" s="52"/>
      <x:c r="BD40" s="52"/>
      <x:c r="BE40" s="44"/>
      <x:c r="BF40" s="53"/>
      <x:c r="BG40" s="44"/>
      <x:c r="BH40" s="44"/>
      <x:c r="BI40" s="44"/>
      <x:c r="BJ40" s="26">
        <x:v>10.0</x:v>
      </x:c>
      <x:c r="BK40" s="26">
        <x:v>2023.0</x:v>
      </x:c>
      <x:c r="BL40" s="46">
        <x:v>45338.0</x:v>
      </x:c>
      <x:c r="BM40" s="26" t="s">
        <x:v>99</x:v>
      </x:c>
      <x:c r="BN40" s="44"/>
      <x:c r="BO40" s="44"/>
    </x:row>
    <x:row r="41">
      <x:c r="A41" s="25" t="s">
        <x:v>722</x:v>
      </x:c>
      <x:c r="B41" s="26">
        <x:v>5.0</x:v>
      </x:c>
      <x:c r="C41" s="26" t="s">
        <x:v>201</x:v>
      </x:c>
      <x:c r="D41" s="26" t="s">
        <x:v>202</x:v>
      </x:c>
      <x:c r="E41" s="27" t="s">
        <x:v>723</x:v>
      </x:c>
      <x:c r="F41" s="26" t="s">
        <x:v>134</x:v>
      </x:c>
      <x:c r="G41" s="28">
        <x:v>45222.0</x:v>
      </x:c>
      <x:c r="H41" s="26" t="s">
        <x:v>71</x:v>
      </x:c>
      <x:c r="I41" s="30" t="s">
        <x:v>105</x:v>
      </x:c>
      <x:c r="J41" s="30" t="s">
        <x:v>105</x:v>
      </x:c>
      <x:c r="K41" s="30" t="s">
        <x:v>103</x:v>
      </x:c>
      <x:c r="L41" s="30" t="s">
        <x:v>75</x:v>
      </x:c>
      <x:c r="M41" s="30" t="s">
        <x:v>157</x:v>
      </x:c>
      <x:c r="N41" s="30" t="s">
        <x:v>77</x:v>
      </x:c>
      <x:c r="O41" s="30" t="s">
        <x:v>103</x:v>
      </x:c>
      <x:c r="P41" s="34" t="s">
        <x:v>207</x:v>
      </x:c>
      <x:c r="Q41" s="34" t="s">
        <x:v>207</x:v>
      </x:c>
      <x:c r="R41" s="34" t="s">
        <x:v>208</x:v>
      </x:c>
      <x:c r="S41" s="34" t="s">
        <x:v>209</x:v>
      </x:c>
      <x:c r="T41" s="34" t="s">
        <x:v>210</x:v>
      </x:c>
      <x:c r="U41" s="37" t="s">
        <x:v>211</x:v>
      </x:c>
      <x:c r="V41" s="37" t="s">
        <x:v>212</x:v>
      </x:c>
      <x:c r="W41" s="58"/>
      <x:c r="X41" s="59" t="s">
        <x:v>143</x:v>
      </x:c>
      <x:c r="Y41" s="60">
        <x:v>0.45</x:v>
      </x:c>
      <x:c r="Z41" s="34" t="s">
        <x:v>85</x:v>
      </x:c>
      <x:c r="AA41" s="34" t="s">
        <x:v>724</x:v>
      </x:c>
      <x:c r="AB41" s="34" t="s">
        <x:v>85</x:v>
      </x:c>
      <x:c r="AC41" s="34" t="s">
        <x:v>725</x:v>
      </x:c>
      <x:c r="AD41" s="37" t="s">
        <x:v>726</x:v>
      </x:c>
      <x:c r="AE41" s="37" t="s">
        <x:v>217</x:v>
      </x:c>
      <x:c r="AF41" s="37" t="s">
        <x:v>727</x:v>
      </x:c>
      <x:c r="AG41" s="37" t="s">
        <x:v>728</x:v>
      </x:c>
      <x:c r="AH41" s="26" t="s">
        <x:v>92</x:v>
      </x:c>
      <x:c r="AI41" s="26" t="s">
        <x:v>123</x:v>
      </x:c>
      <x:c r="AJ41" s="44"/>
      <x:c r="AK41" s="26" t="s">
        <x:v>94</x:v>
      </x:c>
      <x:c r="AL41" s="26" t="s">
        <x:v>729</x:v>
      </x:c>
      <x:c r="AM41" s="26" t="s">
        <x:v>730</x:v>
      </x:c>
      <x:c r="AN41" s="26" t="s">
        <x:v>97</x:v>
      </x:c>
      <x:c r="AO41" s="46">
        <x:v>45405.0</x:v>
      </x:c>
      <x:c r="AP41" s="25" t="s">
        <x:v>731</x:v>
      </x:c>
      <x:c r="AQ41" s="47">
        <x:v>45222.0</x:v>
      </x:c>
      <x:c r="AR41" s="47">
        <x:v>46023.0</x:v>
      </x:c>
      <x:c r="AS41" s="48">
        <x:v>1.0</x:v>
      </x:c>
      <x:c r="AT41" s="47">
        <x:v>46387.0</x:v>
      </x:c>
      <x:c r="AU41" s="47">
        <x:v>46295.0</x:v>
      </x:c>
      <x:c r="AV41" s="49">
        <x:v>0.0</x:v>
      </x:c>
      <x:c r="AW41" s="50" t="s">
        <x:v>85</x:v>
      </x:c>
      <x:c r="AX41" s="51">
        <x:v>0.0</x:v>
      </x:c>
      <x:c r="AY41" s="51">
        <x:v>0.1</x:v>
      </x:c>
      <x:c r="AZ41" s="52"/>
      <x:c r="BA41" s="52"/>
      <x:c r="BB41" s="52"/>
      <x:c r="BC41" s="52"/>
      <x:c r="BD41" s="52"/>
      <x:c r="BE41" s="44"/>
      <x:c r="BF41" s="53"/>
      <x:c r="BG41" s="44"/>
      <x:c r="BH41" s="44"/>
      <x:c r="BI41" s="44"/>
      <x:c r="BJ41" s="26">
        <x:v>10.0</x:v>
      </x:c>
      <x:c r="BK41" s="26">
        <x:v>2023.0</x:v>
      </x:c>
      <x:c r="BL41" s="46">
        <x:v>45345.0</x:v>
      </x:c>
      <x:c r="BM41" s="26" t="s">
        <x:v>99</x:v>
      </x:c>
      <x:c r="BN41" s="44"/>
      <x:c r="BO41" s="44"/>
    </x:row>
    <x:row r="42">
      <x:c r="A42" s="25" t="s">
        <x:v>732</x:v>
      </x:c>
      <x:c r="B42" s="26">
        <x:v>5.0</x:v>
      </x:c>
      <x:c r="C42" s="26" t="s">
        <x:v>201</x:v>
      </x:c>
      <x:c r="D42" s="26" t="s">
        <x:v>691</x:v>
      </x:c>
      <x:c r="E42" s="27" t="s">
        <x:v>733</x:v>
      </x:c>
      <x:c r="F42" s="26" t="s">
        <x:v>693</x:v>
      </x:c>
      <x:c r="G42" s="28">
        <x:v>45233.0</x:v>
      </x:c>
      <x:c r="H42" s="26" t="s">
        <x:v>71</x:v>
      </x:c>
      <x:c r="I42" s="30" t="s">
        <x:v>179</x:v>
      </x:c>
      <x:c r="J42" s="30" t="s">
        <x:v>179</x:v>
      </x:c>
      <x:c r="K42" s="30" t="s">
        <x:v>180</x:v>
      </x:c>
      <x:c r="L42" s="30" t="s">
        <x:v>75</x:v>
      </x:c>
      <x:c r="M42" s="30" t="s">
        <x:v>278</x:v>
      </x:c>
      <x:c r="N42" s="30" t="s">
        <x:v>136</x:v>
      </x:c>
      <x:c r="O42" s="30" t="s">
        <x:v>177</x:v>
      </x:c>
      <x:c r="P42" s="34" t="s">
        <x:v>734</x:v>
      </x:c>
      <x:c r="Q42" s="34" t="s">
        <x:v>734</x:v>
      </x:c>
      <x:c r="R42" s="34" t="s">
        <x:v>735</x:v>
      </x:c>
      <x:c r="S42" s="34" t="s">
        <x:v>736</x:v>
      </x:c>
      <x:c r="T42" s="34" t="s">
        <x:v>737</x:v>
      </x:c>
      <x:c r="U42" s="37" t="s">
        <x:v>738</x:v>
      </x:c>
      <x:c r="V42" s="37" t="s">
        <x:v>739</x:v>
      </x:c>
      <x:c r="W42" s="39">
        <x:v>0.075</x:v>
      </x:c>
      <x:c r="X42" s="41"/>
      <x:c r="Y42" s="42"/>
      <x:c r="Z42" s="34" t="s">
        <x:v>740</x:v>
      </x:c>
      <x:c r="AA42" s="34" t="s">
        <x:v>85</x:v>
      </x:c>
      <x:c r="AB42" s="34" t="s">
        <x:v>741</x:v>
      </x:c>
      <x:c r="AC42" s="34" t="s">
        <x:v>215</x:v>
      </x:c>
      <x:c r="AD42" s="37" t="s">
        <x:v>742</x:v>
      </x:c>
      <x:c r="AE42" s="37" t="s">
        <x:v>743</x:v>
      </x:c>
      <x:c r="AF42" s="37" t="s">
        <x:v>744</x:v>
      </x:c>
      <x:c r="AG42" s="37" t="s">
        <x:v>745</x:v>
      </x:c>
      <x:c r="AH42" s="26" t="s">
        <x:v>92</x:v>
      </x:c>
      <x:c r="AI42" s="26" t="s">
        <x:v>93</x:v>
      </x:c>
      <x:c r="AJ42" s="44"/>
      <x:c r="AK42" s="26" t="s">
        <x:v>151</x:v>
      </x:c>
      <x:c r="AL42" s="26" t="s">
        <x:v>746</x:v>
      </x:c>
      <x:c r="AM42" s="68" t="s">
        <x:v>747</x:v>
      </x:c>
      <x:c r="AN42" s="26" t="s">
        <x:v>97</x:v>
      </x:c>
      <x:c r="AO42" s="46">
        <x:v>45415.0</x:v>
      </x:c>
      <x:c r="AP42" s="25" t="s">
        <x:v>748</x:v>
      </x:c>
      <x:c r="AQ42" s="47">
        <x:v>45233.0</x:v>
      </x:c>
      <x:c r="AR42" s="47">
        <x:v>46023.0</x:v>
      </x:c>
      <x:c r="AS42" s="48">
        <x:v>1.0</x:v>
      </x:c>
      <x:c r="AT42" s="47">
        <x:v>46387.0</x:v>
      </x:c>
      <x:c r="AU42" s="47">
        <x:v>46295.0</x:v>
      </x:c>
      <x:c r="AV42" s="49">
        <x:v>0.075</x:v>
      </x:c>
      <x:c r="AW42" s="50" t="s">
        <x:v>740</x:v>
      </x:c>
      <x:c r="AX42" s="51">
        <x:v>0.0</x:v>
      </x:c>
      <x:c r="AY42" s="51">
        <x:v>0.1</x:v>
      </x:c>
      <x:c r="AZ42" s="52"/>
      <x:c r="BA42" s="52"/>
      <x:c r="BB42" s="52"/>
      <x:c r="BC42" s="52"/>
      <x:c r="BD42" s="52"/>
      <x:c r="BE42" s="44"/>
      <x:c r="BF42" s="53"/>
      <x:c r="BG42" s="44"/>
      <x:c r="BH42" s="44"/>
      <x:c r="BI42" s="44"/>
      <x:c r="BJ42" s="26">
        <x:v>11.0</x:v>
      </x:c>
      <x:c r="BK42" s="26">
        <x:v>2023.0</x:v>
      </x:c>
      <x:c r="BL42" s="46">
        <x:v>45354.0</x:v>
      </x:c>
      <x:c r="BM42" s="26" t="s">
        <x:v>99</x:v>
      </x:c>
      <x:c r="BN42" s="44"/>
      <x:c r="BO42" s="44"/>
    </x:row>
    <x:row r="43">
      <x:c r="A43" s="25" t="s">
        <x:v>749</x:v>
      </x:c>
      <x:c r="B43" s="26">
        <x:v>5.0</x:v>
      </x:c>
      <x:c r="C43" s="26" t="s">
        <x:v>201</x:v>
      </x:c>
      <x:c r="D43" s="26" t="s">
        <x:v>691</x:v>
      </x:c>
      <x:c r="E43" s="27" t="s">
        <x:v>750</x:v>
      </x:c>
      <x:c r="F43" s="26" t="s">
        <x:v>693</x:v>
      </x:c>
      <x:c r="G43" s="28">
        <x:v>45233.0</x:v>
      </x:c>
      <x:c r="H43" s="26" t="s">
        <x:v>71</x:v>
      </x:c>
      <x:c r="I43" s="30" t="s">
        <x:v>311</x:v>
      </x:c>
      <x:c r="J43" s="30" t="s">
        <x:v>73</x:v>
      </x:c>
      <x:c r="K43" s="30" t="s">
        <x:v>180</x:v>
      </x:c>
      <x:c r="L43" s="30" t="s">
        <x:v>75</x:v>
      </x:c>
      <x:c r="M43" s="30" t="s">
        <x:v>694</x:v>
      </x:c>
      <x:c r="N43" s="30" t="s">
        <x:v>136</x:v>
      </x:c>
      <x:c r="O43" s="30" t="s">
        <x:v>177</x:v>
      </x:c>
      <x:c r="P43" s="34" t="s">
        <x:v>734</x:v>
      </x:c>
      <x:c r="Q43" s="34" t="s">
        <x:v>734</x:v>
      </x:c>
      <x:c r="R43" s="34" t="s">
        <x:v>735</x:v>
      </x:c>
      <x:c r="S43" s="34" t="s">
        <x:v>736</x:v>
      </x:c>
      <x:c r="T43" s="34" t="s">
        <x:v>737</x:v>
      </x:c>
      <x:c r="U43" s="37" t="s">
        <x:v>738</x:v>
      </x:c>
      <x:c r="V43" s="37" t="s">
        <x:v>739</x:v>
      </x:c>
      <x:c r="W43" s="39">
        <x:v>0.075</x:v>
      </x:c>
      <x:c r="X43" s="41"/>
      <x:c r="Y43" s="42"/>
      <x:c r="Z43" s="34" t="s">
        <x:v>740</x:v>
      </x:c>
      <x:c r="AA43" s="34" t="s">
        <x:v>85</x:v>
      </x:c>
      <x:c r="AB43" s="34" t="s">
        <x:v>741</x:v>
      </x:c>
      <x:c r="AC43" s="34" t="s">
        <x:v>215</x:v>
      </x:c>
      <x:c r="AD43" s="37" t="s">
        <x:v>742</x:v>
      </x:c>
      <x:c r="AE43" s="37" t="s">
        <x:v>743</x:v>
      </x:c>
      <x:c r="AF43" s="37" t="s">
        <x:v>744</x:v>
      </x:c>
      <x:c r="AG43" s="37" t="s">
        <x:v>745</x:v>
      </x:c>
      <x:c r="AH43" s="26" t="s">
        <x:v>92</x:v>
      </x:c>
      <x:c r="AI43" s="26" t="s">
        <x:v>93</x:v>
      </x:c>
      <x:c r="AJ43" s="44"/>
      <x:c r="AK43" s="26" t="s">
        <x:v>151</x:v>
      </x:c>
      <x:c r="AL43" s="26" t="s">
        <x:v>751</x:v>
      </x:c>
      <x:c r="AM43" s="26" t="s">
        <x:v>752</x:v>
      </x:c>
      <x:c r="AN43" s="26" t="s">
        <x:v>97</x:v>
      </x:c>
      <x:c r="AO43" s="46">
        <x:v>45415.0</x:v>
      </x:c>
      <x:c r="AP43" s="25" t="s">
        <x:v>753</x:v>
      </x:c>
      <x:c r="AQ43" s="47">
        <x:v>45233.0</x:v>
      </x:c>
      <x:c r="AR43" s="47">
        <x:v>46023.0</x:v>
      </x:c>
      <x:c r="AS43" s="48">
        <x:v>1.0</x:v>
      </x:c>
      <x:c r="AT43" s="47">
        <x:v>46387.0</x:v>
      </x:c>
      <x:c r="AU43" s="47">
        <x:v>46295.0</x:v>
      </x:c>
      <x:c r="AV43" s="49">
        <x:v>0.075</x:v>
      </x:c>
      <x:c r="AW43" s="50" t="s">
        <x:v>740</x:v>
      </x:c>
      <x:c r="AX43" s="51">
        <x:v>0.0</x:v>
      </x:c>
      <x:c r="AY43" s="51">
        <x:v>0.1</x:v>
      </x:c>
      <x:c r="AZ43" s="52"/>
      <x:c r="BA43" s="52"/>
      <x:c r="BB43" s="52"/>
      <x:c r="BC43" s="52"/>
      <x:c r="BD43" s="52"/>
      <x:c r="BE43" s="44"/>
      <x:c r="BF43" s="53"/>
      <x:c r="BG43" s="44"/>
      <x:c r="BH43" s="44"/>
      <x:c r="BI43" s="44"/>
      <x:c r="BJ43" s="26">
        <x:v>11.0</x:v>
      </x:c>
      <x:c r="BK43" s="26">
        <x:v>2023.0</x:v>
      </x:c>
      <x:c r="BL43" s="46">
        <x:v>45354.0</x:v>
      </x:c>
      <x:c r="BM43" s="26" t="s">
        <x:v>99</x:v>
      </x:c>
      <x:c r="BN43" s="44"/>
      <x:c r="BO43" s="44"/>
    </x:row>
    <x:row r="44">
      <x:c r="A44" s="25" t="s">
        <x:v>754</x:v>
      </x:c>
      <x:c r="B44" s="26">
        <x:v>5.0</x:v>
      </x:c>
      <x:c r="C44" s="26" t="s">
        <x:v>67</x:v>
      </x:c>
      <x:c r="D44" s="26" t="s">
        <x:v>68</x:v>
      </x:c>
      <x:c r="E44" s="27" t="s">
        <x:v>755</x:v>
      </x:c>
      <x:c r="F44" s="26" t="s">
        <x:v>298</x:v>
      </x:c>
      <x:c r="G44" s="28">
        <x:v>45250.0</x:v>
      </x:c>
      <x:c r="H44" s="26" t="s">
        <x:v>71</x:v>
      </x:c>
      <x:c r="I44" s="30" t="s">
        <x:v>299</x:v>
      </x:c>
      <x:c r="J44" s="30" t="s">
        <x:v>73</x:v>
      </x:c>
      <x:c r="K44" s="30" t="s">
        <x:v>74</x:v>
      </x:c>
      <x:c r="L44" s="30" t="s">
        <x:v>75</x:v>
      </x:c>
      <x:c r="M44" s="30" t="s">
        <x:v>756</x:v>
      </x:c>
      <x:c r="N44" s="30" t="s">
        <x:v>77</x:v>
      </x:c>
      <x:c r="O44" s="30" t="s">
        <x:v>74</x:v>
      </x:c>
      <x:c r="P44" s="34" t="s">
        <x:v>295</x:v>
      </x:c>
      <x:c r="Q44" s="34" t="s">
        <x:v>295</x:v>
      </x:c>
      <x:c r="R44" s="34" t="s">
        <x:v>643</x:v>
      </x:c>
      <x:c r="S44" s="34" t="s">
        <x:v>757</x:v>
      </x:c>
      <x:c r="T44" s="34" t="s">
        <x:v>758</x:v>
      </x:c>
      <x:c r="U44" s="37" t="s">
        <x:v>759</x:v>
      </x:c>
      <x:c r="V44" s="37" t="s">
        <x:v>647</x:v>
      </x:c>
      <x:c r="W44" s="39">
        <x:v>0.075</x:v>
      </x:c>
      <x:c r="X44" s="41"/>
      <x:c r="Y44" s="42"/>
      <x:c r="Z44" s="34" t="s">
        <x:v>760</x:v>
      </x:c>
      <x:c r="AA44" s="34" t="s">
        <x:v>85</x:v>
      </x:c>
      <x:c r="AB44" s="34" t="s">
        <x:v>761</x:v>
      </x:c>
      <x:c r="AC44" s="34" t="s">
        <x:v>762</x:v>
      </x:c>
      <x:c r="AD44" s="37" t="s">
        <x:v>763</x:v>
      </x:c>
      <x:c r="AE44" s="37" t="s">
        <x:v>652</x:v>
      </x:c>
      <x:c r="AF44" s="37" t="s">
        <x:v>764</x:v>
      </x:c>
      <x:c r="AG44" s="37" t="s">
        <x:v>765</x:v>
      </x:c>
      <x:c r="AH44" s="26" t="s">
        <x:v>92</x:v>
      </x:c>
      <x:c r="AI44" s="26" t="s">
        <x:v>93</x:v>
      </x:c>
      <x:c r="AJ44" s="44"/>
      <x:c r="AK44" s="26" t="s">
        <x:v>94</x:v>
      </x:c>
      <x:c r="AL44" s="26" t="s">
        <x:v>766</x:v>
      </x:c>
      <x:c r="AM44" s="26" t="s">
        <x:v>767</x:v>
      </x:c>
      <x:c r="AN44" s="26" t="s">
        <x:v>97</x:v>
      </x:c>
      <x:c r="AO44" s="46">
        <x:v>45432.0</x:v>
      </x:c>
      <x:c r="AP44" s="25" t="s">
        <x:v>768</x:v>
      </x:c>
      <x:c r="AQ44" s="47">
        <x:v>45250.0</x:v>
      </x:c>
      <x:c r="AR44" s="47">
        <x:v>46023.0</x:v>
      </x:c>
      <x:c r="AS44" s="48">
        <x:v>1.0</x:v>
      </x:c>
      <x:c r="AT44" s="47">
        <x:v>46387.0</x:v>
      </x:c>
      <x:c r="AU44" s="47">
        <x:v>46295.0</x:v>
      </x:c>
      <x:c r="AV44" s="49">
        <x:v>0.075</x:v>
      </x:c>
      <x:c r="AW44" s="50" t="s">
        <x:v>760</x:v>
      </x:c>
      <x:c r="AX44" s="51">
        <x:v>0.0</x:v>
      </x:c>
      <x:c r="AY44" s="51">
        <x:v>0.1</x:v>
      </x:c>
      <x:c r="AZ44" s="52"/>
      <x:c r="BA44" s="52"/>
      <x:c r="BB44" s="52"/>
      <x:c r="BC44" s="52"/>
      <x:c r="BD44" s="52"/>
      <x:c r="BE44" s="44"/>
      <x:c r="BF44" s="53"/>
      <x:c r="BG44" s="44"/>
      <x:c r="BH44" s="44"/>
      <x:c r="BI44" s="44"/>
      <x:c r="BJ44" s="26">
        <x:v>11.0</x:v>
      </x:c>
      <x:c r="BK44" s="26">
        <x:v>2023.0</x:v>
      </x:c>
      <x:c r="BL44" s="46">
        <x:v>45371.0</x:v>
      </x:c>
      <x:c r="BM44" s="26" t="s">
        <x:v>99</x:v>
      </x:c>
      <x:c r="BN44" s="44"/>
      <x:c r="BO44" s="44"/>
    </x:row>
    <x:row r="45">
      <x:c r="A45" s="25" t="s">
        <x:v>769</x:v>
      </x:c>
      <x:c r="B45" s="26">
        <x:v>5.0</x:v>
      </x:c>
      <x:c r="C45" s="26" t="s">
        <x:v>201</x:v>
      </x:c>
      <x:c r="D45" s="26" t="s">
        <x:v>691</x:v>
      </x:c>
      <x:c r="E45" s="27" t="s">
        <x:v>770</x:v>
      </x:c>
      <x:c r="F45" s="26" t="s">
        <x:v>383</x:v>
      </x:c>
      <x:c r="G45" s="28">
        <x:v>45315.0</x:v>
      </x:c>
      <x:c r="H45" s="26" t="s">
        <x:v>71</x:v>
      </x:c>
      <x:c r="I45" s="30" t="s">
        <x:v>455</x:v>
      </x:c>
      <x:c r="J45" s="30" t="s">
        <x:v>179</x:v>
      </x:c>
      <x:c r="K45" s="30" t="s">
        <x:v>180</x:v>
      </x:c>
      <x:c r="L45" s="30" t="s">
        <x:v>75</x:v>
      </x:c>
      <x:c r="M45" s="30" t="s">
        <x:v>456</x:v>
      </x:c>
      <x:c r="N45" s="30" t="s">
        <x:v>136</x:v>
      </x:c>
      <x:c r="O45" s="30" t="s">
        <x:v>182</x:v>
      </x:c>
      <x:c r="P45" s="34" t="s">
        <x:v>771</x:v>
      </x:c>
      <x:c r="Q45" s="34" t="s">
        <x:v>771</x:v>
      </x:c>
      <x:c r="R45" s="34" t="s">
        <x:v>772</x:v>
      </x:c>
      <x:c r="S45" s="34" t="s">
        <x:v>773</x:v>
      </x:c>
      <x:c r="T45" s="34" t="s">
        <x:v>774</x:v>
      </x:c>
      <x:c r="U45" s="37" t="s">
        <x:v>775</x:v>
      </x:c>
      <x:c r="V45" s="37" t="s">
        <x:v>776</x:v>
      </x:c>
      <x:c r="W45" s="39">
        <x:v>0.065</x:v>
      </x:c>
      <x:c r="X45" s="41"/>
      <x:c r="Y45" s="42"/>
      <x:c r="Z45" s="34" t="s">
        <x:v>777</x:v>
      </x:c>
      <x:c r="AA45" s="34" t="s">
        <x:v>85</x:v>
      </x:c>
      <x:c r="AB45" s="34" t="s">
        <x:v>778</x:v>
      </x:c>
      <x:c r="AC45" s="34" t="s">
        <x:v>779</x:v>
      </x:c>
      <x:c r="AD45" s="37" t="s">
        <x:v>780</x:v>
      </x:c>
      <x:c r="AE45" s="37" t="s">
        <x:v>781</x:v>
      </x:c>
      <x:c r="AF45" s="37" t="s">
        <x:v>782</x:v>
      </x:c>
      <x:c r="AG45" s="37" t="s">
        <x:v>783</x:v>
      </x:c>
      <x:c r="AH45" s="26" t="s">
        <x:v>92</x:v>
      </x:c>
      <x:c r="AI45" s="26" t="s">
        <x:v>123</x:v>
      </x:c>
      <x:c r="AJ45" s="44"/>
      <x:c r="AK45" s="26" t="s">
        <x:v>151</x:v>
      </x:c>
      <x:c r="AL45" s="57" t="s">
        <x:v>784</x:v>
      </x:c>
      <x:c r="AM45" s="26" t="s">
        <x:v>785</x:v>
      </x:c>
      <x:c r="AN45" s="26" t="s">
        <x:v>97</x:v>
      </x:c>
      <x:c r="AO45" s="46">
        <x:v>45497.0</x:v>
      </x:c>
      <x:c r="AP45" s="26">
        <x:v>4.39357453E8</x:v>
      </x:c>
      <x:c r="AQ45" s="47">
        <x:v>45315.0</x:v>
      </x:c>
      <x:c r="AR45" s="47">
        <x:v>46023.0</x:v>
      </x:c>
      <x:c r="AS45" s="48">
        <x:v>1.0</x:v>
      </x:c>
      <x:c r="AT45" s="47">
        <x:v>46387.0</x:v>
      </x:c>
      <x:c r="AU45" s="47">
        <x:v>46295.0</x:v>
      </x:c>
      <x:c r="AV45" s="49">
        <x:v>0.065</x:v>
      </x:c>
      <x:c r="AW45" s="50" t="s">
        <x:v>777</x:v>
      </x:c>
      <x:c r="AX45" s="51">
        <x:v>0.0</x:v>
      </x:c>
      <x:c r="AY45" s="51">
        <x:v>0.1</x:v>
      </x:c>
      <x:c r="AZ45" s="52"/>
      <x:c r="BA45" s="52"/>
      <x:c r="BB45" s="52"/>
      <x:c r="BC45" s="52"/>
      <x:c r="BD45" s="52"/>
      <x:c r="BE45" s="44"/>
      <x:c r="BF45" s="53"/>
      <x:c r="BG45" s="44"/>
      <x:c r="BH45" s="44"/>
      <x:c r="BI45" s="44"/>
      <x:c r="BJ45" s="26">
        <x:v>1.0</x:v>
      </x:c>
      <x:c r="BK45" s="26">
        <x:v>2024.0</x:v>
      </x:c>
      <x:c r="BL45" s="46">
        <x:v>45436.0</x:v>
      </x:c>
      <x:c r="BM45" s="26" t="s">
        <x:v>99</x:v>
      </x:c>
      <x:c r="BN45" s="44"/>
      <x:c r="BO45" s="44"/>
    </x:row>
    <x:row r="46">
      <x:c r="A46" s="25" t="s">
        <x:v>786</x:v>
      </x:c>
      <x:c r="B46" s="26">
        <x:v>5.0</x:v>
      </x:c>
      <x:c r="C46" s="26" t="s">
        <x:v>201</x:v>
      </x:c>
      <x:c r="D46" s="26" t="s">
        <x:v>202</x:v>
      </x:c>
      <x:c r="E46" s="27" t="s">
        <x:v>787</x:v>
      </x:c>
      <x:c r="F46" s="26" t="s">
        <x:v>693</x:v>
      </x:c>
      <x:c r="G46" s="28">
        <x:v>45315.0</x:v>
      </x:c>
      <x:c r="H46" s="26" t="s">
        <x:v>71</x:v>
      </x:c>
      <x:c r="I46" s="30" t="s">
        <x:v>179</x:v>
      </x:c>
      <x:c r="J46" s="30" t="s">
        <x:v>179</x:v>
      </x:c>
      <x:c r="K46" s="30" t="s">
        <x:v>788</x:v>
      </x:c>
      <x:c r="L46" s="30" t="s">
        <x:v>75</x:v>
      </x:c>
      <x:c r="M46" s="30" t="s">
        <x:v>789</x:v>
      </x:c>
      <x:c r="N46" s="30" t="s">
        <x:v>108</x:v>
      </x:c>
      <x:c r="O46" s="30" t="s">
        <x:v>790</x:v>
      </x:c>
      <x:c r="P46" s="34" t="s">
        <x:v>791</x:v>
      </x:c>
      <x:c r="Q46" s="34" t="s">
        <x:v>791</x:v>
      </x:c>
      <x:c r="R46" s="34" t="s">
        <x:v>792</x:v>
      </x:c>
      <x:c r="S46" s="34" t="s">
        <x:v>793</x:v>
      </x:c>
      <x:c r="T46" s="34" t="s">
        <x:v>794</x:v>
      </x:c>
      <x:c r="U46" s="37" t="s">
        <x:v>795</x:v>
      </x:c>
      <x:c r="V46" s="37" t="s">
        <x:v>796</x:v>
      </x:c>
      <x:c r="W46" s="39">
        <x:v>0.075</x:v>
      </x:c>
      <x:c r="X46" s="41"/>
      <x:c r="Y46" s="42"/>
      <x:c r="Z46" s="34" t="s">
        <x:v>797</x:v>
      </x:c>
      <x:c r="AA46" s="34" t="s">
        <x:v>85</x:v>
      </x:c>
      <x:c r="AB46" s="34" t="s">
        <x:v>798</x:v>
      </x:c>
      <x:c r="AC46" s="34" t="s">
        <x:v>799</x:v>
      </x:c>
      <x:c r="AD46" s="37" t="s">
        <x:v>800</x:v>
      </x:c>
      <x:c r="AE46" s="37" t="s">
        <x:v>801</x:v>
      </x:c>
      <x:c r="AF46" s="37" t="s">
        <x:v>802</x:v>
      </x:c>
      <x:c r="AG46" s="37" t="s">
        <x:v>803</x:v>
      </x:c>
      <x:c r="AH46" s="26" t="s">
        <x:v>92</x:v>
      </x:c>
      <x:c r="AI46" s="26" t="s">
        <x:v>123</x:v>
      </x:c>
      <x:c r="AJ46" s="44"/>
      <x:c r="AK46" s="26" t="s">
        <x:v>125</x:v>
      </x:c>
      <x:c r="AL46" s="26" t="s">
        <x:v>804</x:v>
      </x:c>
      <x:c r="AM46" s="26" t="s">
        <x:v>805</x:v>
      </x:c>
      <x:c r="AN46" s="26" t="s">
        <x:v>97</x:v>
      </x:c>
      <x:c r="AO46" s="46">
        <x:v>45497.0</x:v>
      </x:c>
      <x:c r="AP46" s="26">
        <x:v>4.03748395E8</x:v>
      </x:c>
      <x:c r="AQ46" s="47">
        <x:v>45315.0</x:v>
      </x:c>
      <x:c r="AR46" s="47">
        <x:v>46023.0</x:v>
      </x:c>
      <x:c r="AS46" s="48">
        <x:v>1.0</x:v>
      </x:c>
      <x:c r="AT46" s="47">
        <x:v>46387.0</x:v>
      </x:c>
      <x:c r="AU46" s="47">
        <x:v>46295.0</x:v>
      </x:c>
      <x:c r="AV46" s="49">
        <x:v>0.075</x:v>
      </x:c>
      <x:c r="AW46" s="50" t="s">
        <x:v>797</x:v>
      </x:c>
      <x:c r="AX46" s="51">
        <x:v>0.0</x:v>
      </x:c>
      <x:c r="AY46" s="51">
        <x:v>0.1</x:v>
      </x:c>
      <x:c r="AZ46" s="52"/>
      <x:c r="BA46" s="52"/>
      <x:c r="BB46" s="52"/>
      <x:c r="BC46" s="52"/>
      <x:c r="BD46" s="52"/>
      <x:c r="BE46" s="44"/>
      <x:c r="BF46" s="53"/>
      <x:c r="BG46" s="44"/>
      <x:c r="BH46" s="44"/>
      <x:c r="BI46" s="44"/>
      <x:c r="BJ46" s="26">
        <x:v>1.0</x:v>
      </x:c>
      <x:c r="BK46" s="26">
        <x:v>2024.0</x:v>
      </x:c>
      <x:c r="BL46" s="46">
        <x:v>45436.0</x:v>
      </x:c>
      <x:c r="BM46" s="26" t="s">
        <x:v>99</x:v>
      </x:c>
      <x:c r="BN46" s="44"/>
      <x:c r="BO46" s="44"/>
    </x:row>
    <x:row r="47">
      <x:c r="A47" s="25" t="s">
        <x:v>806</x:v>
      </x:c>
      <x:c r="B47" s="26">
        <x:v>5.0</x:v>
      </x:c>
      <x:c r="C47" s="26" t="s">
        <x:v>201</x:v>
      </x:c>
      <x:c r="D47" s="26" t="s">
        <x:v>202</x:v>
      </x:c>
      <x:c r="E47" s="27" t="s">
        <x:v>807</x:v>
      </x:c>
      <x:c r="F47" s="26" t="s">
        <x:v>420</x:v>
      </x:c>
      <x:c r="G47" s="28">
        <x:v>45330.0</x:v>
      </x:c>
      <x:c r="H47" s="26" t="s">
        <x:v>71</x:v>
      </x:c>
      <x:c r="I47" s="30" t="s">
        <x:v>179</x:v>
      </x:c>
      <x:c r="J47" s="30" t="s">
        <x:v>179</x:v>
      </x:c>
      <x:c r="K47" s="30" t="s">
        <x:v>180</x:v>
      </x:c>
      <x:c r="L47" s="30" t="s">
        <x:v>75</x:v>
      </x:c>
      <x:c r="M47" s="30" t="s">
        <x:v>278</x:v>
      </x:c>
      <x:c r="N47" s="30" t="s">
        <x:v>136</x:v>
      </x:c>
      <x:c r="O47" s="30" t="s">
        <x:v>182</x:v>
      </x:c>
      <x:c r="P47" s="34" t="s">
        <x:v>808</x:v>
      </x:c>
      <x:c r="Q47" s="34" t="s">
        <x:v>808</x:v>
      </x:c>
      <x:c r="R47" s="34" t="s">
        <x:v>809</x:v>
      </x:c>
      <x:c r="S47" s="34" t="s">
        <x:v>810</x:v>
      </x:c>
      <x:c r="T47" s="34" t="s">
        <x:v>811</x:v>
      </x:c>
      <x:c r="U47" s="37" t="s">
        <x:v>812</x:v>
      </x:c>
      <x:c r="V47" s="37" t="s">
        <x:v>813</x:v>
      </x:c>
      <x:c r="W47" s="39">
        <x:v>0.065</x:v>
      </x:c>
      <x:c r="X47" s="41"/>
      <x:c r="Y47" s="42"/>
      <x:c r="Z47" s="34" t="s">
        <x:v>814</x:v>
      </x:c>
      <x:c r="AA47" s="34" t="s">
        <x:v>85</x:v>
      </x:c>
      <x:c r="AB47" s="34" t="s">
        <x:v>815</x:v>
      </x:c>
      <x:c r="AC47" s="34" t="s">
        <x:v>589</x:v>
      </x:c>
      <x:c r="AD47" s="37" t="s">
        <x:v>816</x:v>
      </x:c>
      <x:c r="AE47" s="37" t="s">
        <x:v>817</x:v>
      </x:c>
      <x:c r="AF47" s="37" t="s">
        <x:v>818</x:v>
      </x:c>
      <x:c r="AG47" s="37" t="s">
        <x:v>302</x:v>
      </x:c>
      <x:c r="AH47" s="26" t="s">
        <x:v>92</x:v>
      </x:c>
      <x:c r="AI47" s="26" t="s">
        <x:v>123</x:v>
      </x:c>
      <x:c r="AJ47" s="44"/>
      <x:c r="AK47" s="26" t="s">
        <x:v>151</x:v>
      </x:c>
      <x:c r="AL47" s="26" t="s">
        <x:v>819</x:v>
      </x:c>
      <x:c r="AM47" s="26" t="s">
        <x:v>820</x:v>
      </x:c>
      <x:c r="AN47" s="26" t="s">
        <x:v>97</x:v>
      </x:c>
      <x:c r="AO47" s="46">
        <x:v>45512.0</x:v>
      </x:c>
      <x:c r="AP47" s="26">
        <x:v>4.29810967E8</x:v>
      </x:c>
      <x:c r="AQ47" s="47">
        <x:v>45330.0</x:v>
      </x:c>
      <x:c r="AR47" s="47">
        <x:v>46023.0</x:v>
      </x:c>
      <x:c r="AS47" s="48">
        <x:v>1.0</x:v>
      </x:c>
      <x:c r="AT47" s="47">
        <x:v>46387.0</x:v>
      </x:c>
      <x:c r="AU47" s="47">
        <x:v>46295.0</x:v>
      </x:c>
      <x:c r="AV47" s="49">
        <x:v>0.065</x:v>
      </x:c>
      <x:c r="AW47" s="50" t="s">
        <x:v>814</x:v>
      </x:c>
      <x:c r="AX47" s="51">
        <x:v>0.0</x:v>
      </x:c>
      <x:c r="AY47" s="51">
        <x:v>0.1</x:v>
      </x:c>
      <x:c r="AZ47" s="52"/>
      <x:c r="BA47" s="52"/>
      <x:c r="BB47" s="52"/>
      <x:c r="BC47" s="52"/>
      <x:c r="BD47" s="52"/>
      <x:c r="BE47" s="44"/>
      <x:c r="BF47" s="53"/>
      <x:c r="BG47" s="44"/>
      <x:c r="BH47" s="44"/>
      <x:c r="BI47" s="44"/>
      <x:c r="BJ47" s="26">
        <x:v>2.0</x:v>
      </x:c>
      <x:c r="BK47" s="26">
        <x:v>2024.0</x:v>
      </x:c>
      <x:c r="BL47" s="46">
        <x:v>45451.0</x:v>
      </x:c>
      <x:c r="BM47" s="26" t="s">
        <x:v>99</x:v>
      </x:c>
      <x:c r="BN47" s="44"/>
      <x:c r="BO47" s="44"/>
    </x:row>
    <x:row r="48">
      <x:c r="A48" s="25" t="s">
        <x:v>821</x:v>
      </x:c>
      <x:c r="B48" s="72" t="s">
        <x:v>822</x:v>
      </x:c>
      <x:c r="C48" s="72" t="s">
        <x:v>823</x:v>
      </x:c>
      <x:c r="D48" s="72" t="s">
        <x:v>823</x:v>
      </x:c>
      <x:c r="E48" s="65" t="s">
        <x:v>824</x:v>
      </x:c>
      <x:c r="F48" s="72" t="s">
        <x:v>825</x:v>
      </x:c>
      <x:c r="G48" s="74">
        <x:v>45400.0</x:v>
      </x:c>
      <x:c r="H48" s="26" t="s">
        <x:v>71</x:v>
      </x:c>
      <x:c r="I48" s="30" t="s">
        <x:v>72</x:v>
      </x:c>
      <x:c r="J48" s="30" t="s">
        <x:v>73</x:v>
      </x:c>
      <x:c r="K48" s="30" t="s">
        <x:v>74</x:v>
      </x:c>
      <x:c r="L48" s="30" t="s">
        <x:v>75</x:v>
      </x:c>
      <x:c r="M48" s="30" t="s">
        <x:v>76</x:v>
      </x:c>
      <x:c r="N48" s="30" t="s">
        <x:v>77</x:v>
      </x:c>
      <x:c r="O48" s="30" t="s">
        <x:v>74</x:v>
      </x:c>
      <x:c r="P48" s="75" t="s">
        <x:v>826</x:v>
      </x:c>
      <x:c r="Q48" s="82" t="s">
        <x:v>823</x:v>
      </x:c>
      <x:c r="R48" s="82" t="s">
        <x:v>827</x:v>
      </x:c>
      <x:c r="S48" s="42"/>
      <x:c r="T48" s="42"/>
      <x:c r="U48" s="83"/>
      <x:c r="V48" s="84"/>
      <x:c r="W48" s="76"/>
      <x:c r="X48" s="41"/>
      <x:c r="Y48" s="76"/>
      <x:c r="Z48" s="76"/>
      <x:c r="AA48" s="76"/>
      <x:c r="AB48" s="76"/>
      <x:c r="AC48" s="42"/>
      <x:c r="AD48" s="76"/>
      <x:c r="AE48" s="76"/>
      <x:c r="AF48" s="76"/>
      <x:c r="AG48" s="76"/>
      <x:c r="AH48" s="26" t="s">
        <x:v>92</x:v>
      </x:c>
      <x:c r="AI48" s="72" t="s">
        <x:v>93</x:v>
      </x:c>
      <x:c r="AJ48" s="78"/>
      <x:c r="AK48" s="72" t="s">
        <x:v>94</x:v>
      </x:c>
      <x:c r="AL48" s="72" t="s">
        <x:v>828</x:v>
      </x:c>
      <x:c r="AM48" s="72" t="s">
        <x:v>829</x:v>
      </x:c>
      <x:c r="AN48" s="72" t="s">
        <x:v>97</x:v>
      </x:c>
      <x:c r="AO48" s="46">
        <x:v>45583.0</x:v>
      </x:c>
      <x:c r="AP48" s="72">
        <x:v>4.20252703E8</x:v>
      </x:c>
      <x:c r="AQ48" s="85"/>
      <x:c r="AR48" s="86"/>
      <x:c r="AS48" s="76"/>
      <x:c r="AT48" s="76"/>
      <x:c r="AU48" s="76"/>
      <x:c r="AV48" s="87"/>
      <x:c r="AW48" s="42"/>
      <x:c r="AX48" s="41"/>
      <x:c r="AY48" s="41"/>
      <x:c r="AZ48" s="42"/>
      <x:c r="BA48" s="42"/>
      <x:c r="BB48" s="42"/>
      <x:c r="BC48" s="42"/>
      <x:c r="BD48" s="42"/>
      <x:c r="BE48" s="78"/>
      <x:c r="BF48" s="80"/>
      <x:c r="BG48" s="78"/>
      <x:c r="BH48" s="78"/>
      <x:c r="BI48" s="78"/>
      <x:c r="BJ48" s="26">
        <x:v>4.0</x:v>
      </x:c>
      <x:c r="BK48" s="26">
        <x:v>2024.0</x:v>
      </x:c>
      <x:c r="BL48" s="46">
        <x:v>45522.0</x:v>
      </x:c>
      <x:c r="BM48" s="26" t="s">
        <x:v>830</x:v>
      </x:c>
      <x:c r="BN48" s="78"/>
      <x:c r="BO48" s="78"/>
    </x:row>
    <x:row r="49">
      <x:c r="A49" s="25" t="s">
        <x:v>831</x:v>
      </x:c>
      <x:c r="B49" s="26">
        <x:v>5.0</x:v>
      </x:c>
      <x:c r="C49" s="26" t="s">
        <x:v>201</x:v>
      </x:c>
      <x:c r="D49" s="26" t="s">
        <x:v>202</x:v>
      </x:c>
      <x:c r="E49" s="27" t="s">
        <x:v>832</x:v>
      </x:c>
      <x:c r="F49" s="26" t="s">
        <x:v>711</x:v>
      </x:c>
      <x:c r="G49" s="28">
        <x:v>45414.0</x:v>
      </x:c>
      <x:c r="H49" s="26" t="s">
        <x:v>71</x:v>
      </x:c>
      <x:c r="I49" s="30" t="s">
        <x:v>259</x:v>
      </x:c>
      <x:c r="J49" s="30" t="s">
        <x:v>73</x:v>
      </x:c>
      <x:c r="K49" s="30" t="s">
        <x:v>74</x:v>
      </x:c>
      <x:c r="L49" s="30" t="s">
        <x:v>75</x:v>
      </x:c>
      <x:c r="M49" s="30" t="s">
        <x:v>712</x:v>
      </x:c>
      <x:c r="N49" s="30" t="s">
        <x:v>77</x:v>
      </x:c>
      <x:c r="O49" s="30" t="s">
        <x:v>713</x:v>
      </x:c>
      <x:c r="P49" s="34" t="s">
        <x:v>199</x:v>
      </x:c>
      <x:c r="Q49" s="34" t="s">
        <x:v>199</x:v>
      </x:c>
      <x:c r="R49" s="34" t="s">
        <x:v>384</x:v>
      </x:c>
      <x:c r="S49" s="34" t="s">
        <x:v>833</x:v>
      </x:c>
      <x:c r="T49" s="34" t="s">
        <x:v>834</x:v>
      </x:c>
      <x:c r="U49" s="37" t="s">
        <x:v>835</x:v>
      </x:c>
      <x:c r="V49" s="37" t="s">
        <x:v>388</x:v>
      </x:c>
      <x:c r="W49" s="58"/>
      <x:c r="X49" s="59" t="s">
        <x:v>143</x:v>
      </x:c>
      <x:c r="Y49" s="60">
        <x:v>0.25</x:v>
      </x:c>
      <x:c r="Z49" s="34" t="s">
        <x:v>85</x:v>
      </x:c>
      <x:c r="AA49" s="34" t="s">
        <x:v>836</x:v>
      </x:c>
      <x:c r="AB49" s="34" t="s">
        <x:v>85</x:v>
      </x:c>
      <x:c r="AC49" s="34" t="s">
        <x:v>837</x:v>
      </x:c>
      <x:c r="AD49" s="37" t="s">
        <x:v>838</x:v>
      </x:c>
      <x:c r="AE49" s="37" t="s">
        <x:v>393</x:v>
      </x:c>
      <x:c r="AF49" s="37" t="s">
        <x:v>839</x:v>
      </x:c>
      <x:c r="AG49" s="37" t="s">
        <x:v>840</x:v>
      </x:c>
      <x:c r="AH49" s="26" t="s">
        <x:v>92</x:v>
      </x:c>
      <x:c r="AI49" s="26" t="s">
        <x:v>123</x:v>
      </x:c>
      <x:c r="AJ49" s="44"/>
      <x:c r="AK49" s="26" t="s">
        <x:v>94</x:v>
      </x:c>
      <x:c r="AL49" s="26" t="s">
        <x:v>841</x:v>
      </x:c>
      <x:c r="AM49" s="26" t="s">
        <x:v>842</x:v>
      </x:c>
      <x:c r="AN49" s="26" t="s">
        <x:v>97</x:v>
      </x:c>
      <x:c r="AO49" s="46">
        <x:v>45598.0</x:v>
      </x:c>
      <x:c r="AP49" s="26" t="s">
        <x:v>843</x:v>
      </x:c>
      <x:c r="AQ49" s="47">
        <x:v>45414.0</x:v>
      </x:c>
      <x:c r="AR49" s="47">
        <x:v>46023.0</x:v>
      </x:c>
      <x:c r="AS49" s="48">
        <x:v>1.0</x:v>
      </x:c>
      <x:c r="AT49" s="47">
        <x:v>46387.0</x:v>
      </x:c>
      <x:c r="AU49" s="47">
        <x:v>46295.0</x:v>
      </x:c>
      <x:c r="AV49" s="49">
        <x:v>0.0</x:v>
      </x:c>
      <x:c r="AW49" s="50" t="s">
        <x:v>85</x:v>
      </x:c>
      <x:c r="AX49" s="51">
        <x:v>0.0</x:v>
      </x:c>
      <x:c r="AY49" s="51">
        <x:v>0.1</x:v>
      </x:c>
      <x:c r="AZ49" s="52"/>
      <x:c r="BA49" s="52"/>
      <x:c r="BB49" s="52"/>
      <x:c r="BC49" s="52"/>
      <x:c r="BD49" s="52"/>
      <x:c r="BE49" s="44"/>
      <x:c r="BF49" s="53"/>
      <x:c r="BG49" s="44"/>
      <x:c r="BH49" s="44"/>
      <x:c r="BI49" s="44"/>
      <x:c r="BJ49" s="26">
        <x:v>5.0</x:v>
      </x:c>
      <x:c r="BK49" s="26">
        <x:v>2024.0</x:v>
      </x:c>
      <x:c r="BL49" s="46">
        <x:v>45537.0</x:v>
      </x:c>
      <x:c r="BM49" s="26" t="s">
        <x:v>99</x:v>
      </x:c>
      <x:c r="BN49" s="44"/>
      <x:c r="BO49" s="44"/>
    </x:row>
    <x:row r="50">
      <x:c r="A50" s="25" t="s">
        <x:v>844</x:v>
      </x:c>
      <x:c r="B50" s="26">
        <x:v>5.0</x:v>
      </x:c>
      <x:c r="C50" s="26" t="s">
        <x:v>201</x:v>
      </x:c>
      <x:c r="D50" s="26" t="s">
        <x:v>202</x:v>
      </x:c>
      <x:c r="E50" s="27" t="s">
        <x:v>845</x:v>
      </x:c>
      <x:c r="F50" s="26" t="s">
        <x:v>383</x:v>
      </x:c>
      <x:c r="G50" s="28">
        <x:v>45439.0</x:v>
      </x:c>
      <x:c r="H50" s="26" t="s">
        <x:v>71</x:v>
      </x:c>
      <x:c r="I50" s="30" t="s">
        <x:v>439</x:v>
      </x:c>
      <x:c r="J50" s="30" t="s">
        <x:v>179</x:v>
      </x:c>
      <x:c r="K50" s="30" t="s">
        <x:v>180</x:v>
      </x:c>
      <x:c r="L50" s="30" t="s">
        <x:v>75</x:v>
      </x:c>
      <x:c r="M50" s="30" t="s">
        <x:v>642</x:v>
      </x:c>
      <x:c r="N50" s="30" t="s">
        <x:v>136</x:v>
      </x:c>
      <x:c r="O50" s="30" t="s">
        <x:v>182</x:v>
      </x:c>
      <x:c r="P50" s="34" t="s">
        <x:v>199</x:v>
      </x:c>
      <x:c r="Q50" s="34" t="s">
        <x:v>199</x:v>
      </x:c>
      <x:c r="R50" s="34" t="s">
        <x:v>384</x:v>
      </x:c>
      <x:c r="S50" s="34" t="s">
        <x:v>385</x:v>
      </x:c>
      <x:c r="T50" s="34" t="s">
        <x:v>386</x:v>
      </x:c>
      <x:c r="U50" s="37" t="s">
        <x:v>387</x:v>
      </x:c>
      <x:c r="V50" s="37" t="s">
        <x:v>388</x:v>
      </x:c>
      <x:c r="W50" s="39">
        <x:v>0.065</x:v>
      </x:c>
      <x:c r="X50" s="41"/>
      <x:c r="Y50" s="42"/>
      <x:c r="Z50" s="34" t="s">
        <x:v>389</x:v>
      </x:c>
      <x:c r="AA50" s="34" t="s">
        <x:v>85</x:v>
      </x:c>
      <x:c r="AB50" s="34" t="s">
        <x:v>390</x:v>
      </x:c>
      <x:c r="AC50" s="34" t="s">
        <x:v>391</x:v>
      </x:c>
      <x:c r="AD50" s="37" t="s">
        <x:v>392</x:v>
      </x:c>
      <x:c r="AE50" s="37" t="s">
        <x:v>393</x:v>
      </x:c>
      <x:c r="AF50" s="37" t="s">
        <x:v>394</x:v>
      </x:c>
      <x:c r="AG50" s="37" t="s">
        <x:v>395</x:v>
      </x:c>
      <x:c r="AH50" s="26" t="s">
        <x:v>92</x:v>
      </x:c>
      <x:c r="AI50" s="26" t="s">
        <x:v>93</x:v>
      </x:c>
      <x:c r="AJ50" s="44"/>
      <x:c r="AK50" s="26" t="s">
        <x:v>151</x:v>
      </x:c>
      <x:c r="AL50" s="57" t="s">
        <x:v>846</x:v>
      </x:c>
      <x:c r="AM50" s="26" t="s">
        <x:v>847</x:v>
      </x:c>
      <x:c r="AN50" s="26" t="s">
        <x:v>97</x:v>
      </x:c>
      <x:c r="AO50" s="46">
        <x:v>45623.0</x:v>
      </x:c>
      <x:c r="AP50" s="26">
        <x:v>4.10115732E8</x:v>
      </x:c>
      <x:c r="AQ50" s="47">
        <x:v>45439.0</x:v>
      </x:c>
      <x:c r="AR50" s="47">
        <x:v>46023.0</x:v>
      </x:c>
      <x:c r="AS50" s="48">
        <x:v>1.0</x:v>
      </x:c>
      <x:c r="AT50" s="47">
        <x:v>46387.0</x:v>
      </x:c>
      <x:c r="AU50" s="47">
        <x:v>46295.0</x:v>
      </x:c>
      <x:c r="AV50" s="49">
        <x:v>0.065</x:v>
      </x:c>
      <x:c r="AW50" s="50" t="s">
        <x:v>389</x:v>
      </x:c>
      <x:c r="AX50" s="51">
        <x:v>0.0</x:v>
      </x:c>
      <x:c r="AY50" s="51">
        <x:v>0.1</x:v>
      </x:c>
      <x:c r="AZ50" s="52"/>
      <x:c r="BA50" s="52"/>
      <x:c r="BB50" s="52"/>
      <x:c r="BC50" s="52"/>
      <x:c r="BD50" s="52"/>
      <x:c r="BE50" s="44"/>
      <x:c r="BF50" s="53"/>
      <x:c r="BG50" s="44"/>
      <x:c r="BH50" s="44"/>
      <x:c r="BI50" s="44"/>
      <x:c r="BJ50" s="26">
        <x:v>5.0</x:v>
      </x:c>
      <x:c r="BK50" s="26">
        <x:v>2024.0</x:v>
      </x:c>
      <x:c r="BL50" s="46">
        <x:v>45562.0</x:v>
      </x:c>
      <x:c r="BM50" s="26" t="s">
        <x:v>99</x:v>
      </x:c>
      <x:c r="BN50" s="44"/>
      <x:c r="BO50" s="44"/>
    </x:row>
    <x:row r="51">
      <x:c r="A51" s="25" t="s">
        <x:v>848</x:v>
      </x:c>
      <x:c r="B51" s="26">
        <x:v>5.0</x:v>
      </x:c>
      <x:c r="C51" s="26" t="s">
        <x:v>201</x:v>
      </x:c>
      <x:c r="D51" s="26" t="s">
        <x:v>691</x:v>
      </x:c>
      <x:c r="E51" s="27" t="s">
        <x:v>849</x:v>
      </x:c>
      <x:c r="F51" s="26" t="s">
        <x:v>850</x:v>
      </x:c>
      <x:c r="G51" s="28">
        <x:v>45481.0</x:v>
      </x:c>
      <x:c r="H51" s="26" t="s">
        <x:v>71</x:v>
      </x:c>
      <x:c r="I51" s="30" t="s">
        <x:v>179</x:v>
      </x:c>
      <x:c r="J51" s="30" t="s">
        <x:v>179</x:v>
      </x:c>
      <x:c r="K51" s="30" t="s">
        <x:v>74</x:v>
      </x:c>
      <x:c r="L51" s="30" t="s">
        <x:v>75</x:v>
      </x:c>
      <x:c r="M51" s="30" t="s">
        <x:v>205</x:v>
      </x:c>
      <x:c r="N51" s="30" t="s">
        <x:v>77</x:v>
      </x:c>
      <x:c r="O51" s="30" t="s">
        <x:v>206</x:v>
      </x:c>
      <x:c r="P51" s="34" t="s">
        <x:v>851</x:v>
      </x:c>
      <x:c r="Q51" s="34" t="s">
        <x:v>851</x:v>
      </x:c>
      <x:c r="R51" s="34" t="s">
        <x:v>852</x:v>
      </x:c>
      <x:c r="S51" s="34" t="s">
        <x:v>853</x:v>
      </x:c>
      <x:c r="T51" s="34" t="s">
        <x:v>854</x:v>
      </x:c>
      <x:c r="U51" s="37" t="s">
        <x:v>855</x:v>
      </x:c>
      <x:c r="V51" s="37" t="s">
        <x:v>856</x:v>
      </x:c>
      <x:c r="W51" s="39">
        <x:v>0.065</x:v>
      </x:c>
      <x:c r="X51" s="41"/>
      <x:c r="Y51" s="42"/>
      <x:c r="Z51" s="34" t="s">
        <x:v>857</x:v>
      </x:c>
      <x:c r="AA51" s="34" t="s">
        <x:v>85</x:v>
      </x:c>
      <x:c r="AB51" s="34" t="s">
        <x:v>858</x:v>
      </x:c>
      <x:c r="AC51" s="34" t="s">
        <x:v>859</x:v>
      </x:c>
      <x:c r="AD51" s="37" t="s">
        <x:v>860</x:v>
      </x:c>
      <x:c r="AE51" s="37" t="s">
        <x:v>861</x:v>
      </x:c>
      <x:c r="AF51" s="37" t="s">
        <x:v>862</x:v>
      </x:c>
      <x:c r="AG51" s="37" t="s">
        <x:v>863</x:v>
      </x:c>
      <x:c r="AH51" s="26" t="s">
        <x:v>92</x:v>
      </x:c>
      <x:c r="AI51" s="26" t="s">
        <x:v>123</x:v>
      </x:c>
      <x:c r="AJ51" s="44"/>
      <x:c r="AK51" s="26" t="s">
        <x:v>94</x:v>
      </x:c>
      <x:c r="AL51" s="57" t="s">
        <x:v>864</x:v>
      </x:c>
      <x:c r="AM51" s="26" t="s">
        <x:v>865</x:v>
      </x:c>
      <x:c r="AN51" s="26" t="s">
        <x:v>97</x:v>
      </x:c>
      <x:c r="AO51" s="46">
        <x:v>45665.0</x:v>
      </x:c>
      <x:c r="AP51" s="25" t="s">
        <x:v>866</x:v>
      </x:c>
      <x:c r="AQ51" s="47">
        <x:v>45481.0</x:v>
      </x:c>
      <x:c r="AR51" s="47">
        <x:v>46023.0</x:v>
      </x:c>
      <x:c r="AS51" s="48">
        <x:v>1.0</x:v>
      </x:c>
      <x:c r="AT51" s="47">
        <x:v>46387.0</x:v>
      </x:c>
      <x:c r="AU51" s="47">
        <x:v>46295.0</x:v>
      </x:c>
      <x:c r="AV51" s="49">
        <x:v>0.065</x:v>
      </x:c>
      <x:c r="AW51" s="50" t="s">
        <x:v>857</x:v>
      </x:c>
      <x:c r="AX51" s="51">
        <x:v>0.0</x:v>
      </x:c>
      <x:c r="AY51" s="51">
        <x:v>0.1</x:v>
      </x:c>
      <x:c r="AZ51" s="52"/>
      <x:c r="BA51" s="52"/>
      <x:c r="BB51" s="52"/>
      <x:c r="BC51" s="52"/>
      <x:c r="BD51" s="52"/>
      <x:c r="BE51" s="44"/>
      <x:c r="BF51" s="53"/>
      <x:c r="BG51" s="44"/>
      <x:c r="BH51" s="44"/>
      <x:c r="BI51" s="44"/>
      <x:c r="BJ51" s="26">
        <x:v>7.0</x:v>
      </x:c>
      <x:c r="BK51" s="26">
        <x:v>2024.0</x:v>
      </x:c>
      <x:c r="BL51" s="46">
        <x:v>45604.0</x:v>
      </x:c>
      <x:c r="BM51" s="26" t="s">
        <x:v>99</x:v>
      </x:c>
      <x:c r="BN51" s="44"/>
      <x:c r="BO51" s="44"/>
    </x:row>
    <x:row r="52">
      <x:c r="A52" s="25" t="s">
        <x:v>867</x:v>
      </x:c>
      <x:c r="B52" s="26">
        <x:v>5.0</x:v>
      </x:c>
      <x:c r="C52" s="26" t="s">
        <x:v>201</x:v>
      </x:c>
      <x:c r="D52" s="26" t="s">
        <x:v>691</x:v>
      </x:c>
      <x:c r="E52" s="27" t="s">
        <x:v>868</x:v>
      </x:c>
      <x:c r="F52" s="26" t="s">
        <x:v>850</x:v>
      </x:c>
      <x:c r="G52" s="28">
        <x:v>45476.0</x:v>
      </x:c>
      <x:c r="H52" s="26" t="s">
        <x:v>71</x:v>
      </x:c>
      <x:c r="I52" s="30" t="s">
        <x:v>179</x:v>
      </x:c>
      <x:c r="J52" s="30" t="s">
        <x:v>179</x:v>
      </x:c>
      <x:c r="K52" s="30" t="s">
        <x:v>74</x:v>
      </x:c>
      <x:c r="L52" s="30" t="s">
        <x:v>75</x:v>
      </x:c>
      <x:c r="M52" s="30" t="s">
        <x:v>205</x:v>
      </x:c>
      <x:c r="N52" s="30" t="s">
        <x:v>77</x:v>
      </x:c>
      <x:c r="O52" s="30" t="s">
        <x:v>206</x:v>
      </x:c>
      <x:c r="P52" s="34" t="s">
        <x:v>851</x:v>
      </x:c>
      <x:c r="Q52" s="34" t="s">
        <x:v>851</x:v>
      </x:c>
      <x:c r="R52" s="34" t="s">
        <x:v>852</x:v>
      </x:c>
      <x:c r="S52" s="34" t="s">
        <x:v>853</x:v>
      </x:c>
      <x:c r="T52" s="34" t="s">
        <x:v>854</x:v>
      </x:c>
      <x:c r="U52" s="37" t="s">
        <x:v>855</x:v>
      </x:c>
      <x:c r="V52" s="37" t="s">
        <x:v>856</x:v>
      </x:c>
      <x:c r="W52" s="39">
        <x:v>0.065</x:v>
      </x:c>
      <x:c r="X52" s="41"/>
      <x:c r="Y52" s="42"/>
      <x:c r="Z52" s="34" t="s">
        <x:v>857</x:v>
      </x:c>
      <x:c r="AA52" s="34" t="s">
        <x:v>85</x:v>
      </x:c>
      <x:c r="AB52" s="34" t="s">
        <x:v>858</x:v>
      </x:c>
      <x:c r="AC52" s="34" t="s">
        <x:v>859</x:v>
      </x:c>
      <x:c r="AD52" s="37" t="s">
        <x:v>860</x:v>
      </x:c>
      <x:c r="AE52" s="37" t="s">
        <x:v>861</x:v>
      </x:c>
      <x:c r="AF52" s="37" t="s">
        <x:v>862</x:v>
      </x:c>
      <x:c r="AG52" s="37" t="s">
        <x:v>863</x:v>
      </x:c>
      <x:c r="AH52" s="26" t="s">
        <x:v>92</x:v>
      </x:c>
      <x:c r="AI52" s="26" t="s">
        <x:v>123</x:v>
      </x:c>
      <x:c r="AJ52" s="44"/>
      <x:c r="AK52" s="26" t="s">
        <x:v>94</x:v>
      </x:c>
      <x:c r="AL52" s="57" t="s">
        <x:v>869</x:v>
      </x:c>
      <x:c r="AM52" s="26" t="s">
        <x:v>870</x:v>
      </x:c>
      <x:c r="AN52" s="26" t="s">
        <x:v>97</x:v>
      </x:c>
      <x:c r="AO52" s="46">
        <x:v>45660.0</x:v>
      </x:c>
      <x:c r="AP52" s="26">
        <x:v>4.32874932E8</x:v>
      </x:c>
      <x:c r="AQ52" s="47">
        <x:v>45476.0</x:v>
      </x:c>
      <x:c r="AR52" s="47">
        <x:v>46023.0</x:v>
      </x:c>
      <x:c r="AS52" s="48">
        <x:v>1.0</x:v>
      </x:c>
      <x:c r="AT52" s="47">
        <x:v>46387.0</x:v>
      </x:c>
      <x:c r="AU52" s="47">
        <x:v>46295.0</x:v>
      </x:c>
      <x:c r="AV52" s="49">
        <x:v>0.065</x:v>
      </x:c>
      <x:c r="AW52" s="50" t="s">
        <x:v>857</x:v>
      </x:c>
      <x:c r="AX52" s="51">
        <x:v>0.0</x:v>
      </x:c>
      <x:c r="AY52" s="51">
        <x:v>0.1</x:v>
      </x:c>
      <x:c r="AZ52" s="52"/>
      <x:c r="BA52" s="52"/>
      <x:c r="BB52" s="52"/>
      <x:c r="BC52" s="52"/>
      <x:c r="BD52" s="52"/>
      <x:c r="BE52" s="44"/>
      <x:c r="BF52" s="53"/>
      <x:c r="BG52" s="44"/>
      <x:c r="BH52" s="44"/>
      <x:c r="BI52" s="44"/>
      <x:c r="BJ52" s="26">
        <x:v>7.0</x:v>
      </x:c>
      <x:c r="BK52" s="26">
        <x:v>2024.0</x:v>
      </x:c>
      <x:c r="BL52" s="46">
        <x:v>45599.0</x:v>
      </x:c>
      <x:c r="BM52" s="26" t="s">
        <x:v>99</x:v>
      </x:c>
      <x:c r="BN52" s="44"/>
      <x:c r="BO52" s="44"/>
    </x:row>
    <x:row r="53">
      <x:c r="A53" s="71" t="s">
        <x:v>871</x:v>
      </x:c>
      <x:c r="B53" s="26">
        <x:v>5.0</x:v>
      </x:c>
      <x:c r="C53" s="26" t="s">
        <x:v>201</x:v>
      </x:c>
      <x:c r="D53" s="26" t="s">
        <x:v>202</x:v>
      </x:c>
      <x:c r="E53" s="65" t="s">
        <x:v>872</x:v>
      </x:c>
      <x:c r="F53" s="26" t="s">
        <x:v>711</x:v>
      </x:c>
      <x:c r="G53" s="28">
        <x:v>45512.0</x:v>
      </x:c>
      <x:c r="H53" s="26" t="s">
        <x:v>71</x:v>
      </x:c>
      <x:c r="I53" s="30" t="s">
        <x:v>259</x:v>
      </x:c>
      <x:c r="J53" s="30" t="s">
        <x:v>73</x:v>
      </x:c>
      <x:c r="K53" s="30" t="s">
        <x:v>74</x:v>
      </x:c>
      <x:c r="L53" s="30" t="s">
        <x:v>75</x:v>
      </x:c>
      <x:c r="M53" s="30" t="s">
        <x:v>712</x:v>
      </x:c>
      <x:c r="N53" s="30" t="s">
        <x:v>77</x:v>
      </x:c>
      <x:c r="O53" s="30" t="s">
        <x:v>713</x:v>
      </x:c>
      <x:c r="P53" s="34" t="s">
        <x:v>199</x:v>
      </x:c>
      <x:c r="Q53" s="34" t="s">
        <x:v>199</x:v>
      </x:c>
      <x:c r="R53" s="34" t="s">
        <x:v>384</x:v>
      </x:c>
      <x:c r="S53" s="34" t="s">
        <x:v>833</x:v>
      </x:c>
      <x:c r="T53" s="34" t="s">
        <x:v>834</x:v>
      </x:c>
      <x:c r="U53" s="37" t="s">
        <x:v>835</x:v>
      </x:c>
      <x:c r="V53" s="37" t="s">
        <x:v>388</x:v>
      </x:c>
      <x:c r="W53" s="39">
        <x:v>0.065</x:v>
      </x:c>
      <x:c r="X53" s="41"/>
      <x:c r="Y53" s="76"/>
      <x:c r="Z53" s="34" t="s">
        <x:v>389</x:v>
      </x:c>
      <x:c r="AA53" s="34" t="s">
        <x:v>85</x:v>
      </x:c>
      <x:c r="AB53" s="34" t="s">
        <x:v>390</x:v>
      </x:c>
      <x:c r="AC53" s="34" t="s">
        <x:v>873</x:v>
      </x:c>
      <x:c r="AD53" s="37" t="s">
        <x:v>874</x:v>
      </x:c>
      <x:c r="AE53" s="37" t="s">
        <x:v>393</x:v>
      </x:c>
      <x:c r="AF53" s="37" t="s">
        <x:v>875</x:v>
      </x:c>
      <x:c r="AG53" s="37" t="s">
        <x:v>876</x:v>
      </x:c>
      <x:c r="AH53" s="26" t="s">
        <x:v>92</x:v>
      </x:c>
      <x:c r="AI53" s="26" t="s">
        <x:v>123</x:v>
      </x:c>
      <x:c r="AJ53" s="78"/>
      <x:c r="AK53" s="26" t="s">
        <x:v>94</x:v>
      </x:c>
      <x:c r="AL53" s="26" t="s">
        <x:v>877</x:v>
      </x:c>
      <x:c r="AM53" s="57" t="s">
        <x:v>878</x:v>
      </x:c>
      <x:c r="AN53" s="26" t="s">
        <x:v>97</x:v>
      </x:c>
      <x:c r="AO53" s="46">
        <x:v>45696.0</x:v>
      </x:c>
      <x:c r="AP53" s="72">
        <x:v>4.13434178E8</x:v>
      </x:c>
      <x:c r="AQ53" s="47">
        <x:v>45512.0</x:v>
      </x:c>
      <x:c r="AR53" s="47">
        <x:v>46023.0</x:v>
      </x:c>
      <x:c r="AS53" s="48">
        <x:v>1.0</x:v>
      </x:c>
      <x:c r="AT53" s="47">
        <x:v>46387.0</x:v>
      </x:c>
      <x:c r="AU53" s="47">
        <x:v>46295.0</x:v>
      </x:c>
      <x:c r="AV53" s="49">
        <x:v>0.065</x:v>
      </x:c>
      <x:c r="AW53" s="50" t="s">
        <x:v>389</x:v>
      </x:c>
      <x:c r="AX53" s="51">
        <x:v>0.0</x:v>
      </x:c>
      <x:c r="AY53" s="51">
        <x:v>0.1</x:v>
      </x:c>
      <x:c r="AZ53" s="42"/>
      <x:c r="BA53" s="42"/>
      <x:c r="BB53" s="42"/>
      <x:c r="BC53" s="42"/>
      <x:c r="BD53" s="42"/>
      <x:c r="BE53" s="78"/>
      <x:c r="BF53" s="80"/>
      <x:c r="BG53" s="78"/>
      <x:c r="BH53" s="78"/>
      <x:c r="BI53" s="78"/>
      <x:c r="BJ53" s="26">
        <x:v>8.0</x:v>
      </x:c>
      <x:c r="BK53" s="26">
        <x:v>2024.0</x:v>
      </x:c>
      <x:c r="BL53" s="46">
        <x:v>45634.0</x:v>
      </x:c>
      <x:c r="BM53" s="26" t="s">
        <x:v>99</x:v>
      </x:c>
      <x:c r="BN53" s="78"/>
      <x:c r="BO53" s="78"/>
    </x:row>
    <x:row r="54">
      <x:c r="A54" s="71" t="s">
        <x:v>879</x:v>
      </x:c>
      <x:c r="B54" s="72">
        <x:v>5.0</x:v>
      </x:c>
      <x:c r="C54" s="26" t="s">
        <x:v>201</x:v>
      </x:c>
      <x:c r="D54" s="26" t="s">
        <x:v>202</x:v>
      </x:c>
      <x:c r="E54" s="27" t="s">
        <x:v>880</x:v>
      </x:c>
      <x:c r="F54" s="57" t="s">
        <x:v>881</x:v>
      </x:c>
      <x:c r="G54" s="28">
        <x:v>45561.0</x:v>
      </x:c>
      <x:c r="H54" s="26" t="s">
        <x:v>71</x:v>
      </x:c>
      <x:c r="I54" s="30" t="s">
        <x:v>259</x:v>
      </x:c>
      <x:c r="J54" s="30" t="s">
        <x:v>73</x:v>
      </x:c>
      <x:c r="K54" s="30" t="s">
        <x:v>180</x:v>
      </x:c>
      <x:c r="L54" s="30" t="s">
        <x:v>75</x:v>
      </x:c>
      <x:c r="M54" s="30" t="s">
        <x:v>260</x:v>
      </x:c>
      <x:c r="N54" s="30" t="s">
        <x:v>136</x:v>
      </x:c>
      <x:c r="O54" s="30" t="s">
        <x:v>180</x:v>
      </x:c>
      <x:c r="P54" s="34" t="s">
        <x:v>199</x:v>
      </x:c>
      <x:c r="Q54" s="34" t="s">
        <x:v>199</x:v>
      </x:c>
      <x:c r="R54" s="34" t="s">
        <x:v>384</x:v>
      </x:c>
      <x:c r="S54" s="34" t="s">
        <x:v>385</x:v>
      </x:c>
      <x:c r="T54" s="34" t="s">
        <x:v>386</x:v>
      </x:c>
      <x:c r="U54" s="37" t="s">
        <x:v>387</x:v>
      </x:c>
      <x:c r="V54" s="37" t="s">
        <x:v>388</x:v>
      </x:c>
      <x:c r="W54" s="58"/>
      <x:c r="X54" s="59" t="s">
        <x:v>143</x:v>
      </x:c>
      <x:c r="Y54" s="88">
        <x:v>0.45</x:v>
      </x:c>
      <x:c r="Z54" s="34" t="s">
        <x:v>85</x:v>
      </x:c>
      <x:c r="AA54" s="34" t="s">
        <x:v>882</x:v>
      </x:c>
      <x:c r="AB54" s="34" t="s">
        <x:v>883</x:v>
      </x:c>
      <x:c r="AC54" s="34" t="s">
        <x:v>884</x:v>
      </x:c>
      <x:c r="AD54" s="37" t="s">
        <x:v>885</x:v>
      </x:c>
      <x:c r="AE54" s="37" t="s">
        <x:v>393</x:v>
      </x:c>
      <x:c r="AF54" s="37" t="s">
        <x:v>886</x:v>
      </x:c>
      <x:c r="AG54" s="37" t="s">
        <x:v>887</x:v>
      </x:c>
      <x:c r="AH54" s="26" t="s">
        <x:v>92</x:v>
      </x:c>
      <x:c r="AI54" s="26" t="s">
        <x:v>123</x:v>
      </x:c>
      <x:c r="AJ54" s="78"/>
      <x:c r="AK54" s="26" t="s">
        <x:v>151</x:v>
      </x:c>
      <x:c r="AL54" s="72" t="s">
        <x:v>888</x:v>
      </x:c>
      <x:c r="AM54" s="72" t="s">
        <x:v>889</x:v>
      </x:c>
      <x:c r="AN54" s="26" t="s">
        <x:v>97</x:v>
      </x:c>
      <x:c r="AO54" s="46">
        <x:v>45742.0</x:v>
      </x:c>
      <x:c r="AP54" s="72">
        <x:v>4.25422038E8</x:v>
      </x:c>
      <x:c r="AQ54" s="47">
        <x:v>45561.0</x:v>
      </x:c>
      <x:c r="AR54" s="47">
        <x:v>46023.0</x:v>
      </x:c>
      <x:c r="AS54" s="48">
        <x:v>1.0</x:v>
      </x:c>
      <x:c r="AT54" s="47">
        <x:v>46387.0</x:v>
      </x:c>
      <x:c r="AU54" s="47">
        <x:v>46295.0</x:v>
      </x:c>
      <x:c r="AV54" s="49">
        <x:v>0.0</x:v>
      </x:c>
      <x:c r="AW54" s="50" t="s">
        <x:v>85</x:v>
      </x:c>
      <x:c r="AX54" s="51">
        <x:v>0.0</x:v>
      </x:c>
      <x:c r="AY54" s="51">
        <x:v>0.1</x:v>
      </x:c>
      <x:c r="AZ54" s="42"/>
      <x:c r="BA54" s="42"/>
      <x:c r="BB54" s="42"/>
      <x:c r="BC54" s="42"/>
      <x:c r="BD54" s="42"/>
      <x:c r="BE54" s="78"/>
      <x:c r="BF54" s="80"/>
      <x:c r="BG54" s="78"/>
      <x:c r="BH54" s="78"/>
      <x:c r="BI54" s="78"/>
      <x:c r="BJ54" s="26">
        <x:v>9.0</x:v>
      </x:c>
      <x:c r="BK54" s="26">
        <x:v>2024.0</x:v>
      </x:c>
      <x:c r="BL54" s="46">
        <x:v>45683.0</x:v>
      </x:c>
      <x:c r="BM54" s="26" t="s">
        <x:v>890</x:v>
      </x:c>
      <x:c r="BN54" s="78"/>
      <x:c r="BO54" s="78"/>
    </x:row>
    <x:row r="55">
      <x:c r="A55" s="71" t="s">
        <x:v>891</x:v>
      </x:c>
      <x:c r="B55" s="72">
        <x:v>5.0</x:v>
      </x:c>
      <x:c r="C55" s="26" t="s">
        <x:v>201</x:v>
      </x:c>
      <x:c r="D55" s="26" t="s">
        <x:v>202</x:v>
      </x:c>
      <x:c r="E55" s="27" t="s">
        <x:v>892</x:v>
      </x:c>
      <x:c r="F55" s="57" t="s">
        <x:v>893</x:v>
      </x:c>
      <x:c r="G55" s="28">
        <x:v>45586.0</x:v>
      </x:c>
      <x:c r="H55" s="26" t="s">
        <x:v>71</x:v>
      </x:c>
      <x:c r="I55" s="30" t="s">
        <x:v>179</x:v>
      </x:c>
      <x:c r="J55" s="30" t="s">
        <x:v>179</x:v>
      </x:c>
      <x:c r="K55" s="30" t="s">
        <x:v>74</x:v>
      </x:c>
      <x:c r="L55" s="30" t="s">
        <x:v>75</x:v>
      </x:c>
      <x:c r="M55" s="30" t="s">
        <x:v>205</x:v>
      </x:c>
      <x:c r="N55" s="30" t="s">
        <x:v>77</x:v>
      </x:c>
      <x:c r="O55" s="30" t="s">
        <x:v>206</x:v>
      </x:c>
      <x:c r="P55" s="34" t="s">
        <x:v>199</x:v>
      </x:c>
      <x:c r="Q55" s="34" t="s">
        <x:v>199</x:v>
      </x:c>
      <x:c r="R55" s="34" t="s">
        <x:v>384</x:v>
      </x:c>
      <x:c r="S55" s="34" t="s">
        <x:v>833</x:v>
      </x:c>
      <x:c r="T55" s="34" t="s">
        <x:v>834</x:v>
      </x:c>
      <x:c r="U55" s="37" t="s">
        <x:v>835</x:v>
      </x:c>
      <x:c r="V55" s="37" t="s">
        <x:v>388</x:v>
      </x:c>
      <x:c r="W55" s="39">
        <x:v>0.065</x:v>
      </x:c>
      <x:c r="X55" s="41"/>
      <x:c r="Y55" s="76"/>
      <x:c r="Z55" s="34" t="s">
        <x:v>389</x:v>
      </x:c>
      <x:c r="AA55" s="34" t="s">
        <x:v>85</x:v>
      </x:c>
      <x:c r="AB55" s="34" t="s">
        <x:v>390</x:v>
      </x:c>
      <x:c r="AC55" s="34" t="s">
        <x:v>873</x:v>
      </x:c>
      <x:c r="AD55" s="37" t="s">
        <x:v>874</x:v>
      </x:c>
      <x:c r="AE55" s="37" t="s">
        <x:v>393</x:v>
      </x:c>
      <x:c r="AF55" s="37" t="s">
        <x:v>875</x:v>
      </x:c>
      <x:c r="AG55" s="37" t="s">
        <x:v>876</x:v>
      </x:c>
      <x:c r="AH55" s="26" t="s">
        <x:v>92</x:v>
      </x:c>
      <x:c r="AI55" s="26" t="s">
        <x:v>123</x:v>
      </x:c>
      <x:c r="AJ55" s="78"/>
      <x:c r="AK55" s="26" t="s">
        <x:v>94</x:v>
      </x:c>
      <x:c r="AL55" s="72" t="s">
        <x:v>894</x:v>
      </x:c>
      <x:c r="AM55" s="72" t="s">
        <x:v>895</x:v>
      </x:c>
      <x:c r="AN55" s="26" t="s">
        <x:v>97</x:v>
      </x:c>
      <x:c r="AO55" s="46">
        <x:v>45768.0</x:v>
      </x:c>
      <x:c r="AP55" s="71" t="s">
        <x:v>896</x:v>
      </x:c>
      <x:c r="AQ55" s="47">
        <x:v>45586.0</x:v>
      </x:c>
      <x:c r="AR55" s="47">
        <x:v>46023.0</x:v>
      </x:c>
      <x:c r="AS55" s="48">
        <x:v>1.0</x:v>
      </x:c>
      <x:c r="AT55" s="47">
        <x:v>46387.0</x:v>
      </x:c>
      <x:c r="AU55" s="47">
        <x:v>46295.0</x:v>
      </x:c>
      <x:c r="AV55" s="49">
        <x:v>0.065</x:v>
      </x:c>
      <x:c r="AW55" s="50" t="s">
        <x:v>389</x:v>
      </x:c>
      <x:c r="AX55" s="51">
        <x:v>0.0</x:v>
      </x:c>
      <x:c r="AY55" s="51">
        <x:v>0.1</x:v>
      </x:c>
      <x:c r="AZ55" s="42"/>
      <x:c r="BA55" s="42"/>
      <x:c r="BB55" s="42"/>
      <x:c r="BC55" s="42"/>
      <x:c r="BD55" s="42"/>
      <x:c r="BE55" s="78"/>
      <x:c r="BF55" s="80"/>
      <x:c r="BG55" s="78"/>
      <x:c r="BH55" s="78"/>
      <x:c r="BI55" s="78"/>
      <x:c r="BJ55" s="26">
        <x:v>10.0</x:v>
      </x:c>
      <x:c r="BK55" s="26">
        <x:v>2024.0</x:v>
      </x:c>
      <x:c r="BL55" s="46">
        <x:v>45709.0</x:v>
      </x:c>
      <x:c r="BM55" s="26" t="s">
        <x:v>99</x:v>
      </x:c>
      <x:c r="BN55" s="78"/>
      <x:c r="BO55" s="78"/>
    </x:row>
    <x:row r="56">
      <x:c r="A56" s="71" t="s">
        <x:v>897</x:v>
      </x:c>
      <x:c r="B56" s="72">
        <x:v>5.0</x:v>
      </x:c>
      <x:c r="C56" s="26" t="s">
        <x:v>67</x:v>
      </x:c>
      <x:c r="D56" s="26" t="s">
        <x:v>68</x:v>
      </x:c>
      <x:c r="E56" s="27" t="s">
        <x:v>898</x:v>
      </x:c>
      <x:c r="F56" s="57" t="s">
        <x:v>420</x:v>
      </x:c>
      <x:c r="G56" s="28">
        <x:v>45586.0</x:v>
      </x:c>
      <x:c r="H56" s="26" t="s">
        <x:v>71</x:v>
      </x:c>
      <x:c r="I56" s="30" t="s">
        <x:v>179</x:v>
      </x:c>
      <x:c r="J56" s="30" t="s">
        <x:v>179</x:v>
      </x:c>
      <x:c r="K56" s="30" t="s">
        <x:v>74</x:v>
      </x:c>
      <x:c r="L56" s="30" t="s">
        <x:v>75</x:v>
      </x:c>
      <x:c r="M56" s="30" t="s">
        <x:v>205</x:v>
      </x:c>
      <x:c r="N56" s="30" t="s">
        <x:v>77</x:v>
      </x:c>
      <x:c r="O56" s="30" t="s">
        <x:v>206</x:v>
      </x:c>
      <x:c r="P56" s="34" t="s">
        <x:v>551</x:v>
      </x:c>
      <x:c r="Q56" s="34" t="s">
        <x:v>551</x:v>
      </x:c>
      <x:c r="R56" s="34" t="s">
        <x:v>552</x:v>
      </x:c>
      <x:c r="S56" s="34" t="s">
        <x:v>899</x:v>
      </x:c>
      <x:c r="T56" s="34" t="s">
        <x:v>900</x:v>
      </x:c>
      <x:c r="U56" s="37" t="s">
        <x:v>901</x:v>
      </x:c>
      <x:c r="V56" s="37" t="s">
        <x:v>556</x:v>
      </x:c>
      <x:c r="W56" s="39">
        <x:v>0.065</x:v>
      </x:c>
      <x:c r="X56" s="41"/>
      <x:c r="Y56" s="76"/>
      <x:c r="Z56" s="34" t="s">
        <x:v>557</x:v>
      </x:c>
      <x:c r="AA56" s="34" t="s">
        <x:v>85</x:v>
      </x:c>
      <x:c r="AB56" s="34" t="s">
        <x:v>558</x:v>
      </x:c>
      <x:c r="AC56" s="34" t="s">
        <x:v>902</x:v>
      </x:c>
      <x:c r="AD56" s="37" t="s">
        <x:v>903</x:v>
      </x:c>
      <x:c r="AE56" s="37" t="s">
        <x:v>561</x:v>
      </x:c>
      <x:c r="AF56" s="37" t="s">
        <x:v>904</x:v>
      </x:c>
      <x:c r="AG56" s="37" t="s">
        <x:v>905</x:v>
      </x:c>
      <x:c r="AH56" s="26" t="s">
        <x:v>92</x:v>
      </x:c>
      <x:c r="AI56" s="26" t="s">
        <x:v>123</x:v>
      </x:c>
      <x:c r="AJ56" s="78"/>
      <x:c r="AK56" s="26" t="s">
        <x:v>94</x:v>
      </x:c>
      <x:c r="AL56" s="72" t="s">
        <x:v>906</x:v>
      </x:c>
      <x:c r="AM56" s="72" t="s">
        <x:v>907</x:v>
      </x:c>
      <x:c r="AN56" s="26" t="s">
        <x:v>97</x:v>
      </x:c>
      <x:c r="AO56" s="46">
        <x:v>45768.0</x:v>
      </x:c>
      <x:c r="AP56" s="72">
        <x:v>4.51366224E8</x:v>
      </x:c>
      <x:c r="AQ56" s="47">
        <x:v>45586.0</x:v>
      </x:c>
      <x:c r="AR56" s="47">
        <x:v>46023.0</x:v>
      </x:c>
      <x:c r="AS56" s="48">
        <x:v>1.0</x:v>
      </x:c>
      <x:c r="AT56" s="47">
        <x:v>46387.0</x:v>
      </x:c>
      <x:c r="AU56" s="47">
        <x:v>46295.0</x:v>
      </x:c>
      <x:c r="AV56" s="49">
        <x:v>0.065</x:v>
      </x:c>
      <x:c r="AW56" s="50" t="s">
        <x:v>557</x:v>
      </x:c>
      <x:c r="AX56" s="51">
        <x:v>0.0</x:v>
      </x:c>
      <x:c r="AY56" s="51">
        <x:v>0.1</x:v>
      </x:c>
      <x:c r="AZ56" s="42"/>
      <x:c r="BA56" s="42"/>
      <x:c r="BB56" s="42"/>
      <x:c r="BC56" s="42"/>
      <x:c r="BD56" s="42"/>
      <x:c r="BE56" s="78"/>
      <x:c r="BF56" s="80"/>
      <x:c r="BG56" s="78"/>
      <x:c r="BH56" s="78"/>
      <x:c r="BI56" s="78"/>
      <x:c r="BJ56" s="26">
        <x:v>10.0</x:v>
      </x:c>
      <x:c r="BK56" s="26">
        <x:v>2024.0</x:v>
      </x:c>
      <x:c r="BL56" s="46">
        <x:v>45709.0</x:v>
      </x:c>
      <x:c r="BM56" s="26" t="s">
        <x:v>99</x:v>
      </x:c>
      <x:c r="BN56" s="78"/>
      <x:c r="BO56" s="78"/>
    </x:row>
    <x:row r="57">
      <x:c r="A57" s="71" t="s">
        <x:v>908</x:v>
      </x:c>
      <x:c r="B57" s="72">
        <x:v>5.0</x:v>
      </x:c>
      <x:c r="C57" s="26" t="s">
        <x:v>67</x:v>
      </x:c>
      <x:c r="D57" s="26" t="s">
        <x:v>68</x:v>
      </x:c>
      <x:c r="E57" s="27" t="s">
        <x:v>909</x:v>
      </x:c>
      <x:c r="F57" s="57" t="s">
        <x:v>910</x:v>
      </x:c>
      <x:c r="G57" s="74">
        <x:v>45602.0</x:v>
      </x:c>
      <x:c r="H57" s="26" t="s">
        <x:v>71</x:v>
      </x:c>
      <x:c r="I57" s="30" t="s">
        <x:v>911</x:v>
      </x:c>
      <x:c r="J57" s="30" t="s">
        <x:v>911</x:v>
      </x:c>
      <x:c r="K57" s="30" t="s">
        <x:v>912</x:v>
      </x:c>
      <x:c r="L57" s="30" t="s">
        <x:v>75</x:v>
      </x:c>
      <x:c r="M57" s="30" t="s">
        <x:v>913</x:v>
      </x:c>
      <x:c r="N57" s="30" t="s">
        <x:v>136</x:v>
      </x:c>
      <x:c r="O57" s="30" t="s">
        <x:v>914</x:v>
      </x:c>
      <x:c r="P57" s="34" t="s">
        <x:v>915</x:v>
      </x:c>
      <x:c r="Q57" s="34" t="s">
        <x:v>915</x:v>
      </x:c>
      <x:c r="R57" s="34" t="s">
        <x:v>916</x:v>
      </x:c>
      <x:c r="S57" s="34" t="s">
        <x:v>917</x:v>
      </x:c>
      <x:c r="T57" s="34" t="s">
        <x:v>918</x:v>
      </x:c>
      <x:c r="U57" s="37" t="s">
        <x:v>919</x:v>
      </x:c>
      <x:c r="V57" s="37" t="s">
        <x:v>920</x:v>
      </x:c>
      <x:c r="W57" s="89">
        <x:v>0.075</x:v>
      </x:c>
      <x:c r="X57" s="41"/>
      <x:c r="Y57" s="76"/>
      <x:c r="Z57" s="34" t="s">
        <x:v>408</x:v>
      </x:c>
      <x:c r="AA57" s="34" t="s">
        <x:v>85</x:v>
      </x:c>
      <x:c r="AB57" s="34" t="s">
        <x:v>409</x:v>
      </x:c>
      <x:c r="AC57" s="34" t="s">
        <x:v>87</x:v>
      </x:c>
      <x:c r="AD57" s="37" t="s">
        <x:v>633</x:v>
      </x:c>
      <x:c r="AE57" s="37" t="s">
        <x:v>921</x:v>
      </x:c>
      <x:c r="AF57" s="37" t="s">
        <x:v>922</x:v>
      </x:c>
      <x:c r="AG57" s="37" t="s">
        <x:v>923</x:v>
      </x:c>
      <x:c r="AH57" s="26" t="s">
        <x:v>92</x:v>
      </x:c>
      <x:c r="AI57" s="26" t="s">
        <x:v>123</x:v>
      </x:c>
      <x:c r="AJ57" s="78"/>
      <x:c r="AK57" s="72" t="s">
        <x:v>151</x:v>
      </x:c>
      <x:c r="AL57" s="72" t="s">
        <x:v>924</x:v>
      </x:c>
      <x:c r="AM57" s="72" t="s">
        <x:v>925</x:v>
      </x:c>
      <x:c r="AN57" s="26" t="s">
        <x:v>97</x:v>
      </x:c>
      <x:c r="AO57" s="46">
        <x:v>45783.0</x:v>
      </x:c>
      <x:c r="AP57" s="72" t="s">
        <x:v>926</x:v>
      </x:c>
      <x:c r="AQ57" s="90">
        <x:v>45602.0</x:v>
      </x:c>
      <x:c r="AR57" s="47">
        <x:v>46023.0</x:v>
      </x:c>
      <x:c r="AS57" s="48">
        <x:v>1.0</x:v>
      </x:c>
      <x:c r="AT57" s="47">
        <x:v>46387.0</x:v>
      </x:c>
      <x:c r="AU57" s="47">
        <x:v>46295.0</x:v>
      </x:c>
      <x:c r="AV57" s="49">
        <x:v>0.075</x:v>
      </x:c>
      <x:c r="AW57" s="50" t="s">
        <x:v>408</x:v>
      </x:c>
      <x:c r="AX57" s="51">
        <x:v>0.0</x:v>
      </x:c>
      <x:c r="AY57" s="51">
        <x:v>0.1</x:v>
      </x:c>
      <x:c r="AZ57" s="42"/>
      <x:c r="BA57" s="42"/>
      <x:c r="BB57" s="42"/>
      <x:c r="BC57" s="42"/>
      <x:c r="BD57" s="42"/>
      <x:c r="BE57" s="78"/>
      <x:c r="BF57" s="80"/>
      <x:c r="BG57" s="78"/>
      <x:c r="BH57" s="78"/>
      <x:c r="BI57" s="78"/>
      <x:c r="BJ57" s="26">
        <x:v>11.0</x:v>
      </x:c>
      <x:c r="BK57" s="26">
        <x:v>2024.0</x:v>
      </x:c>
      <x:c r="BL57" s="46">
        <x:v>45722.0</x:v>
      </x:c>
      <x:c r="BM57" s="26" t="s">
        <x:v>99</x:v>
      </x:c>
      <x:c r="BN57" s="78"/>
      <x:c r="BO57" s="78"/>
    </x:row>
    <x:row r="58">
      <x:c r="A58" s="71" t="s">
        <x:v>927</x:v>
      </x:c>
      <x:c r="B58" s="72">
        <x:v>5.0</x:v>
      </x:c>
      <x:c r="C58" s="26" t="s">
        <x:v>67</x:v>
      </x:c>
      <x:c r="D58" s="26" t="s">
        <x:v>132</x:v>
      </x:c>
      <x:c r="E58" s="65" t="s">
        <x:v>928</x:v>
      </x:c>
      <x:c r="F58" s="57" t="s">
        <x:v>711</x:v>
      </x:c>
      <x:c r="G58" s="91">
        <x:v>45624.0</x:v>
      </x:c>
      <x:c r="H58" s="26" t="s">
        <x:v>71</x:v>
      </x:c>
      <x:c r="I58" s="30" t="s">
        <x:v>259</x:v>
      </x:c>
      <x:c r="J58" s="30" t="s">
        <x:v>73</x:v>
      </x:c>
      <x:c r="K58" s="30" t="s">
        <x:v>788</x:v>
      </x:c>
      <x:c r="L58" s="30" t="s">
        <x:v>75</x:v>
      </x:c>
      <x:c r="M58" s="30" t="s">
        <x:v>929</x:v>
      </x:c>
      <x:c r="N58" s="30" t="s">
        <x:v>108</x:v>
      </x:c>
      <x:c r="O58" s="30" t="s">
        <x:v>314</x:v>
      </x:c>
      <x:c r="P58" s="34" t="s">
        <x:v>930</x:v>
      </x:c>
      <x:c r="Q58" s="34" t="s">
        <x:v>930</x:v>
      </x:c>
      <x:c r="R58" s="34" t="s">
        <x:v>931</x:v>
      </x:c>
      <x:c r="S58" s="34" t="s">
        <x:v>932</x:v>
      </x:c>
      <x:c r="T58" s="34" t="s">
        <x:v>933</x:v>
      </x:c>
      <x:c r="U58" s="37" t="s">
        <x:v>934</x:v>
      </x:c>
      <x:c r="V58" s="37" t="s">
        <x:v>935</x:v>
      </x:c>
      <x:c r="W58" s="76"/>
      <x:c r="X58" s="72" t="s">
        <x:v>143</x:v>
      </x:c>
      <x:c r="Y58" s="88">
        <x:v>0.25</x:v>
      </x:c>
      <x:c r="Z58" s="34" t="s">
        <x:v>85</x:v>
      </x:c>
      <x:c r="AA58" s="34" t="s">
        <x:v>936</x:v>
      </x:c>
      <x:c r="AB58" s="34" t="s">
        <x:v>937</x:v>
      </x:c>
      <x:c r="AC58" s="34" t="s">
        <x:v>938</x:v>
      </x:c>
      <x:c r="AD58" s="37" t="s">
        <x:v>939</x:v>
      </x:c>
      <x:c r="AE58" s="37" t="s">
        <x:v>940</x:v>
      </x:c>
      <x:c r="AF58" s="37" t="s">
        <x:v>941</x:v>
      </x:c>
      <x:c r="AG58" s="37" t="s">
        <x:v>942</x:v>
      </x:c>
      <x:c r="AH58" s="26" t="s">
        <x:v>92</x:v>
      </x:c>
      <x:c r="AI58" s="26" t="s">
        <x:v>123</x:v>
      </x:c>
      <x:c r="AJ58" s="78"/>
      <x:c r="AK58" s="72" t="s">
        <x:v>125</x:v>
      </x:c>
      <x:c r="AL58" s="72" t="s">
        <x:v>943</x:v>
      </x:c>
      <x:c r="AM58" s="72" t="s">
        <x:v>944</x:v>
      </x:c>
      <x:c r="AN58" s="72" t="s">
        <x:v>97</x:v>
      </x:c>
      <x:c r="AO58" s="46">
        <x:v>45805.0</x:v>
      </x:c>
      <x:c r="AP58" s="72">
        <x:v>4.12628953E8</x:v>
      </x:c>
      <x:c r="AQ58" s="79">
        <x:v>45624.0</x:v>
      </x:c>
      <x:c r="AR58" s="47">
        <x:v>46023.0</x:v>
      </x:c>
      <x:c r="AS58" s="48">
        <x:v>1.0</x:v>
      </x:c>
      <x:c r="AT58" s="47">
        <x:v>46387.0</x:v>
      </x:c>
      <x:c r="AU58" s="47">
        <x:v>46295.0</x:v>
      </x:c>
      <x:c r="AV58" s="49">
        <x:v>0.0</x:v>
      </x:c>
      <x:c r="AW58" s="50" t="s">
        <x:v>85</x:v>
      </x:c>
      <x:c r="AX58" s="51">
        <x:v>0.0</x:v>
      </x:c>
      <x:c r="AY58" s="51">
        <x:v>0.1</x:v>
      </x:c>
      <x:c r="AZ58" s="42"/>
      <x:c r="BA58" s="42"/>
      <x:c r="BB58" s="42"/>
      <x:c r="BC58" s="42"/>
      <x:c r="BD58" s="42"/>
      <x:c r="BE58" s="78"/>
      <x:c r="BF58" s="80"/>
      <x:c r="BG58" s="78"/>
      <x:c r="BH58" s="78"/>
      <x:c r="BI58" s="78"/>
      <x:c r="BJ58" s="26">
        <x:v>11.0</x:v>
      </x:c>
      <x:c r="BK58" s="26">
        <x:v>2024.0</x:v>
      </x:c>
      <x:c r="BL58" s="46">
        <x:v>45744.0</x:v>
      </x:c>
      <x:c r="BM58" s="26" t="s">
        <x:v>99</x:v>
      </x:c>
      <x:c r="BN58" s="78"/>
      <x:c r="BO58" s="78"/>
    </x:row>
    <x:row r="59">
      <x:c r="A59" s="71" t="s">
        <x:v>945</x:v>
      </x:c>
      <x:c r="B59" s="72">
        <x:v>5.0</x:v>
      </x:c>
      <x:c r="C59" s="26" t="s">
        <x:v>67</x:v>
      </x:c>
      <x:c r="D59" s="26" t="s">
        <x:v>132</x:v>
      </x:c>
      <x:c r="E59" s="65" t="s">
        <x:v>946</x:v>
      </x:c>
      <x:c r="F59" s="72" t="s">
        <x:v>947</x:v>
      </x:c>
      <x:c r="G59" s="91">
        <x:v>45643.0</x:v>
      </x:c>
      <x:c r="H59" s="26" t="s">
        <x:v>71</x:v>
      </x:c>
      <x:c r="I59" s="30" t="s">
        <x:v>259</x:v>
      </x:c>
      <x:c r="J59" s="30" t="s">
        <x:v>73</x:v>
      </x:c>
      <x:c r="K59" s="30" t="s">
        <x:v>788</x:v>
      </x:c>
      <x:c r="L59" s="30" t="s">
        <x:v>106</x:v>
      </x:c>
      <x:c r="M59" s="30" t="s">
        <x:v>948</x:v>
      </x:c>
      <x:c r="N59" s="30" t="s">
        <x:v>108</x:v>
      </x:c>
      <x:c r="O59" s="30" t="s">
        <x:v>314</x:v>
      </x:c>
      <x:c r="P59" s="34" t="s">
        <x:v>137</x:v>
      </x:c>
      <x:c r="Q59" s="34" t="s">
        <x:v>137</x:v>
      </x:c>
      <x:c r="R59" s="34" t="s">
        <x:v>138</x:v>
      </x:c>
      <x:c r="S59" s="34" t="s">
        <x:v>949</x:v>
      </x:c>
      <x:c r="T59" s="34" t="s">
        <x:v>950</x:v>
      </x:c>
      <x:c r="U59" s="37" t="s">
        <x:v>951</x:v>
      </x:c>
      <x:c r="V59" s="37" t="s">
        <x:v>142</x:v>
      </x:c>
      <x:c r="W59" s="76"/>
      <x:c r="X59" s="72" t="s">
        <x:v>143</x:v>
      </x:c>
      <x:c r="Y59" s="88">
        <x:v>0.25</x:v>
      </x:c>
      <x:c r="Z59" s="34" t="s">
        <x:v>85</x:v>
      </x:c>
      <x:c r="AA59" s="34" t="s">
        <x:v>952</x:v>
      </x:c>
      <x:c r="AB59" s="34" t="s">
        <x:v>953</x:v>
      </x:c>
      <x:c r="AC59" s="34" t="s">
        <x:v>954</x:v>
      </x:c>
      <x:c r="AD59" s="37" t="s">
        <x:v>955</x:v>
      </x:c>
      <x:c r="AE59" s="37" t="s">
        <x:v>148</x:v>
      </x:c>
      <x:c r="AF59" s="37" t="s">
        <x:v>956</x:v>
      </x:c>
      <x:c r="AG59" s="37" t="s">
        <x:v>957</x:v>
      </x:c>
      <x:c r="AH59" s="26" t="s">
        <x:v>92</x:v>
      </x:c>
      <x:c r="AI59" s="26" t="s">
        <x:v>123</x:v>
      </x:c>
      <x:c r="AJ59" s="78"/>
      <x:c r="AK59" s="72" t="s">
        <x:v>125</x:v>
      </x:c>
      <x:c r="AL59" s="72" t="s">
        <x:v>958</x:v>
      </x:c>
      <x:c r="AM59" s="72" t="s">
        <x:v>959</x:v>
      </x:c>
      <x:c r="AN59" s="72" t="s">
        <x:v>97</x:v>
      </x:c>
      <x:c r="AO59" s="46">
        <x:v>45825.0</x:v>
      </x:c>
      <x:c r="AP59" s="72">
        <x:v>4.40122763E8</x:v>
      </x:c>
      <x:c r="AQ59" s="79">
        <x:v>45643.0</x:v>
      </x:c>
      <x:c r="AR59" s="47">
        <x:v>46023.0</x:v>
      </x:c>
      <x:c r="AS59" s="48">
        <x:v>1.0</x:v>
      </x:c>
      <x:c r="AT59" s="47">
        <x:v>46387.0</x:v>
      </x:c>
      <x:c r="AU59" s="47">
        <x:v>46295.0</x:v>
      </x:c>
      <x:c r="AV59" s="49">
        <x:v>0.0</x:v>
      </x:c>
      <x:c r="AW59" s="50" t="s">
        <x:v>85</x:v>
      </x:c>
      <x:c r="AX59" s="51">
        <x:v>0.0</x:v>
      </x:c>
      <x:c r="AY59" s="51">
        <x:v>0.1</x:v>
      </x:c>
      <x:c r="AZ59" s="42"/>
      <x:c r="BA59" s="42"/>
      <x:c r="BB59" s="42"/>
      <x:c r="BC59" s="42"/>
      <x:c r="BD59" s="42"/>
      <x:c r="BE59" s="78"/>
      <x:c r="BF59" s="80"/>
      <x:c r="BG59" s="78"/>
      <x:c r="BH59" s="78"/>
      <x:c r="BI59" s="78"/>
      <x:c r="BJ59" s="26">
        <x:v>12.0</x:v>
      </x:c>
      <x:c r="BK59" s="26">
        <x:v>2024.0</x:v>
      </x:c>
      <x:c r="BL59" s="46">
        <x:v>45764.0</x:v>
      </x:c>
      <x:c r="BM59" s="26" t="s">
        <x:v>99</x:v>
      </x:c>
      <x:c r="BN59" s="78"/>
      <x:c r="BO59" s="78"/>
    </x:row>
    <x:row r="60">
      <x:c r="A60" s="71" t="s">
        <x:v>960</x:v>
      </x:c>
      <x:c r="B60" s="72">
        <x:v>5.0</x:v>
      </x:c>
      <x:c r="C60" s="26" t="s">
        <x:v>67</x:v>
      </x:c>
      <x:c r="D60" s="26" t="s">
        <x:v>68</x:v>
      </x:c>
      <x:c r="E60" s="65" t="s">
        <x:v>961</x:v>
      </x:c>
      <x:c r="F60" s="57" t="s">
        <x:v>134</x:v>
      </x:c>
      <x:c r="G60" s="74">
        <x:v>45685.0</x:v>
      </x:c>
      <x:c r="H60" s="26" t="s">
        <x:v>71</x:v>
      </x:c>
      <x:c r="I60" s="30" t="s">
        <x:v>105</x:v>
      </x:c>
      <x:c r="J60" s="30" t="s">
        <x:v>105</x:v>
      </x:c>
      <x:c r="K60" s="30" t="s">
        <x:v>103</x:v>
      </x:c>
      <x:c r="L60" s="30" t="s">
        <x:v>75</x:v>
      </x:c>
      <x:c r="M60" s="30" t="s">
        <x:v>135</x:v>
      </x:c>
      <x:c r="N60" s="30" t="s">
        <x:v>136</x:v>
      </x:c>
      <x:c r="O60" s="30" t="s">
        <x:v>243</x:v>
      </x:c>
      <x:c r="P60" s="34" t="s">
        <x:v>962</x:v>
      </x:c>
      <x:c r="Q60" s="34" t="s">
        <x:v>962</x:v>
      </x:c>
      <x:c r="R60" s="34" t="s">
        <x:v>963</x:v>
      </x:c>
      <x:c r="S60" s="34" t="s">
        <x:v>964</x:v>
      </x:c>
      <x:c r="T60" s="34" t="s">
        <x:v>965</x:v>
      </x:c>
      <x:c r="U60" s="37" t="s">
        <x:v>966</x:v>
      </x:c>
      <x:c r="V60" s="37" t="s">
        <x:v>967</x:v>
      </x:c>
      <x:c r="W60" s="76"/>
      <x:c r="X60" s="72" t="s">
        <x:v>143</x:v>
      </x:c>
      <x:c r="Y60" s="60">
        <x:v>0.45</x:v>
      </x:c>
      <x:c r="Z60" s="34" t="s">
        <x:v>85</x:v>
      </x:c>
      <x:c r="AA60" s="34" t="s">
        <x:v>968</x:v>
      </x:c>
      <x:c r="AB60" s="34" t="s">
        <x:v>969</x:v>
      </x:c>
      <x:c r="AC60" s="34" t="s">
        <x:v>970</x:v>
      </x:c>
      <x:c r="AD60" s="37" t="s">
        <x:v>971</x:v>
      </x:c>
      <x:c r="AE60" s="37" t="s">
        <x:v>972</x:v>
      </x:c>
      <x:c r="AF60" s="37" t="s">
        <x:v>973</x:v>
      </x:c>
      <x:c r="AG60" s="37" t="s">
        <x:v>974</x:v>
      </x:c>
      <x:c r="AH60" s="26" t="s">
        <x:v>92</x:v>
      </x:c>
      <x:c r="AI60" s="72" t="s">
        <x:v>123</x:v>
      </x:c>
      <x:c r="AJ60" s="78"/>
      <x:c r="AK60" s="72" t="s">
        <x:v>151</x:v>
      </x:c>
      <x:c r="AL60" s="72" t="s">
        <x:v>975</x:v>
      </x:c>
      <x:c r="AM60" s="72" t="s">
        <x:v>976</x:v>
      </x:c>
      <x:c r="AN60" s="72" t="s">
        <x:v>97</x:v>
      </x:c>
      <x:c r="AO60" s="46">
        <x:v>45866.0</x:v>
      </x:c>
      <x:c r="AP60" s="72">
        <x:v>4.34018111E8</x:v>
      </x:c>
      <x:c r="AQ60" s="79">
        <x:v>45685.0</x:v>
      </x:c>
      <x:c r="AR60" s="47">
        <x:v>46023.0</x:v>
      </x:c>
      <x:c r="AS60" s="48">
        <x:v>1.0</x:v>
      </x:c>
      <x:c r="AT60" s="47">
        <x:v>46387.0</x:v>
      </x:c>
      <x:c r="AU60" s="47">
        <x:v>46295.0</x:v>
      </x:c>
      <x:c r="AV60" s="49">
        <x:v>0.0</x:v>
      </x:c>
      <x:c r="AW60" s="50" t="s">
        <x:v>85</x:v>
      </x:c>
      <x:c r="AX60" s="51">
        <x:v>0.0</x:v>
      </x:c>
      <x:c r="AY60" s="51">
        <x:v>0.1</x:v>
      </x:c>
      <x:c r="AZ60" s="42"/>
      <x:c r="BA60" s="42"/>
      <x:c r="BB60" s="42"/>
      <x:c r="BC60" s="42"/>
      <x:c r="BD60" s="42"/>
      <x:c r="BE60" s="78"/>
      <x:c r="BF60" s="80"/>
      <x:c r="BG60" s="78"/>
      <x:c r="BH60" s="78"/>
      <x:c r="BI60" s="78"/>
      <x:c r="BJ60" s="26">
        <x:v>1.0</x:v>
      </x:c>
      <x:c r="BK60" s="26">
        <x:v>2025.0</x:v>
      </x:c>
      <x:c r="BL60" s="46">
        <x:v>45805.0</x:v>
      </x:c>
      <x:c r="BM60" s="26" t="s">
        <x:v>99</x:v>
      </x:c>
      <x:c r="BN60" s="78"/>
      <x:c r="BO60" s="78"/>
    </x:row>
    <x:row r="61">
      <x:c r="A61" s="71" t="s">
        <x:v>977</x:v>
      </x:c>
      <x:c r="B61" s="72">
        <x:v>5.0</x:v>
      </x:c>
      <x:c r="C61" s="26" t="s">
        <x:v>201</x:v>
      </x:c>
      <x:c r="D61" s="26" t="s">
        <x:v>202</x:v>
      </x:c>
      <x:c r="E61" s="65" t="s">
        <x:v>978</x:v>
      </x:c>
      <x:c r="F61" s="72" t="s">
        <x:v>711</x:v>
      </x:c>
      <x:c r="G61" s="74">
        <x:v>45679.0</x:v>
      </x:c>
      <x:c r="H61" s="26" t="s">
        <x:v>71</x:v>
      </x:c>
      <x:c r="I61" s="30" t="s">
        <x:v>259</x:v>
      </x:c>
      <x:c r="J61" s="30" t="s">
        <x:v>73</x:v>
      </x:c>
      <x:c r="K61" s="30" t="s">
        <x:v>74</x:v>
      </x:c>
      <x:c r="L61" s="30" t="s">
        <x:v>75</x:v>
      </x:c>
      <x:c r="M61" s="30" t="s">
        <x:v>712</x:v>
      </x:c>
      <x:c r="N61" s="30" t="s">
        <x:v>77</x:v>
      </x:c>
      <x:c r="O61" s="30" t="s">
        <x:v>713</x:v>
      </x:c>
      <x:c r="P61" s="34" t="s">
        <x:v>199</x:v>
      </x:c>
      <x:c r="Q61" s="34" t="s">
        <x:v>199</x:v>
      </x:c>
      <x:c r="R61" s="34" t="s">
        <x:v>384</x:v>
      </x:c>
      <x:c r="S61" s="34" t="s">
        <x:v>833</x:v>
      </x:c>
      <x:c r="T61" s="34" t="s">
        <x:v>834</x:v>
      </x:c>
      <x:c r="U61" s="37" t="s">
        <x:v>835</x:v>
      </x:c>
      <x:c r="V61" s="37" t="s">
        <x:v>388</x:v>
      </x:c>
      <x:c r="W61" s="76"/>
      <x:c r="X61" s="72" t="s">
        <x:v>143</x:v>
      </x:c>
      <x:c r="Y61" s="88">
        <x:v>0.25</x:v>
      </x:c>
      <x:c r="Z61" s="34" t="s">
        <x:v>85</x:v>
      </x:c>
      <x:c r="AA61" s="34" t="s">
        <x:v>836</x:v>
      </x:c>
      <x:c r="AB61" s="34" t="s">
        <x:v>979</x:v>
      </x:c>
      <x:c r="AC61" s="34" t="s">
        <x:v>837</x:v>
      </x:c>
      <x:c r="AD61" s="37" t="s">
        <x:v>980</x:v>
      </x:c>
      <x:c r="AE61" s="37" t="s">
        <x:v>393</x:v>
      </x:c>
      <x:c r="AF61" s="37" t="s">
        <x:v>981</x:v>
      </x:c>
      <x:c r="AG61" s="37" t="s">
        <x:v>982</x:v>
      </x:c>
      <x:c r="AH61" s="26" t="s">
        <x:v>92</x:v>
      </x:c>
      <x:c r="AI61" s="72" t="s">
        <x:v>123</x:v>
      </x:c>
      <x:c r="AJ61" s="78"/>
      <x:c r="AK61" s="72" t="s">
        <x:v>94</x:v>
      </x:c>
      <x:c r="AL61" s="72" t="s">
        <x:v>983</x:v>
      </x:c>
      <x:c r="AM61" s="72" t="s">
        <x:v>984</x:v>
      </x:c>
      <x:c r="AN61" s="72" t="s">
        <x:v>97</x:v>
      </x:c>
      <x:c r="AO61" s="46">
        <x:v>45860.0</x:v>
      </x:c>
      <x:c r="AP61" s="72">
        <x:v>4.32483002E8</x:v>
      </x:c>
      <x:c r="AQ61" s="79">
        <x:v>45679.0</x:v>
      </x:c>
      <x:c r="AR61" s="47">
        <x:v>46023.0</x:v>
      </x:c>
      <x:c r="AS61" s="48">
        <x:v>1.0</x:v>
      </x:c>
      <x:c r="AT61" s="47">
        <x:v>46387.0</x:v>
      </x:c>
      <x:c r="AU61" s="47">
        <x:v>46295.0</x:v>
      </x:c>
      <x:c r="AV61" s="49">
        <x:v>0.0</x:v>
      </x:c>
      <x:c r="AW61" s="50" t="s">
        <x:v>85</x:v>
      </x:c>
      <x:c r="AX61" s="51">
        <x:v>0.0</x:v>
      </x:c>
      <x:c r="AY61" s="51">
        <x:v>0.1</x:v>
      </x:c>
      <x:c r="AZ61" s="42"/>
      <x:c r="BA61" s="42"/>
      <x:c r="BB61" s="42"/>
      <x:c r="BC61" s="42"/>
      <x:c r="BD61" s="42"/>
      <x:c r="BE61" s="78"/>
      <x:c r="BF61" s="80"/>
      <x:c r="BG61" s="78"/>
      <x:c r="BH61" s="78"/>
      <x:c r="BI61" s="78"/>
      <x:c r="BJ61" s="26">
        <x:v>1.0</x:v>
      </x:c>
      <x:c r="BK61" s="26">
        <x:v>2025.0</x:v>
      </x:c>
      <x:c r="BL61" s="46">
        <x:v>45799.0</x:v>
      </x:c>
      <x:c r="BM61" s="26" t="s">
        <x:v>99</x:v>
      </x:c>
      <x:c r="BN61" s="78"/>
      <x:c r="BO61" s="78"/>
    </x:row>
    <x:row r="62">
      <x:c r="A62" s="71" t="s">
        <x:v>985</x:v>
      </x:c>
      <x:c r="B62" s="72" t="s">
        <x:v>822</x:v>
      </x:c>
      <x:c r="C62" s="26" t="s">
        <x:v>823</x:v>
      </x:c>
      <x:c r="D62" s="72" t="s">
        <x:v>823</x:v>
      </x:c>
      <x:c r="E62" s="65" t="s">
        <x:v>986</x:v>
      </x:c>
      <x:c r="F62" s="72" t="s">
        <x:v>987</x:v>
      </x:c>
      <x:c r="G62" s="74">
        <x:v>45685.0</x:v>
      </x:c>
      <x:c r="H62" s="26" t="s">
        <x:v>71</x:v>
      </x:c>
      <x:c r="I62" s="30" t="s">
        <x:v>311</x:v>
      </x:c>
      <x:c r="J62" s="30" t="s">
        <x:v>73</x:v>
      </x:c>
      <x:c r="K62" s="30" t="s">
        <x:v>180</x:v>
      </x:c>
      <x:c r="L62" s="30" t="s">
        <x:v>75</x:v>
      </x:c>
      <x:c r="M62" s="30" t="s">
        <x:v>694</x:v>
      </x:c>
      <x:c r="N62" s="30" t="s">
        <x:v>136</x:v>
      </x:c>
      <x:c r="O62" s="30" t="s">
        <x:v>182</x:v>
      </x:c>
      <x:c r="P62" s="34" t="s">
        <x:v>988</x:v>
      </x:c>
      <x:c r="Q62" s="82" t="s">
        <x:v>823</x:v>
      </x:c>
      <x:c r="R62" s="82" t="s">
        <x:v>989</x:v>
      </x:c>
      <x:c r="S62" s="42"/>
      <x:c r="T62" s="42"/>
      <x:c r="U62" s="83"/>
      <x:c r="V62" s="84"/>
      <x:c r="W62" s="76"/>
      <x:c r="X62" s="41"/>
      <x:c r="Y62" s="76"/>
      <x:c r="Z62" s="76"/>
      <x:c r="AA62" s="76"/>
      <x:c r="AB62" s="76"/>
      <x:c r="AC62" s="42"/>
      <x:c r="AD62" s="76"/>
      <x:c r="AE62" s="76"/>
      <x:c r="AF62" s="76"/>
      <x:c r="AG62" s="76"/>
      <x:c r="AH62" s="26" t="s">
        <x:v>92</x:v>
      </x:c>
      <x:c r="AI62" s="72" t="s">
        <x:v>123</x:v>
      </x:c>
      <x:c r="AJ62" s="78"/>
      <x:c r="AK62" s="72" t="s">
        <x:v>151</x:v>
      </x:c>
      <x:c r="AL62" s="72" t="s">
        <x:v>990</x:v>
      </x:c>
      <x:c r="AM62" s="72" t="s">
        <x:v>991</x:v>
      </x:c>
      <x:c r="AN62" s="72" t="s">
        <x:v>97</x:v>
      </x:c>
      <x:c r="AO62" s="46">
        <x:v>45866.0</x:v>
      </x:c>
      <x:c r="AP62" s="72">
        <x:v>4.94072604E8</x:v>
      </x:c>
      <x:c r="AQ62" s="85"/>
      <x:c r="AR62" s="86"/>
      <x:c r="AS62" s="92"/>
      <x:c r="AT62" s="86"/>
      <x:c r="AU62" s="86"/>
      <x:c r="AV62" s="87"/>
      <x:c r="AW62" s="42"/>
      <x:c r="AX62" s="41"/>
      <x:c r="AY62" s="41"/>
      <x:c r="AZ62" s="42"/>
      <x:c r="BA62" s="42"/>
      <x:c r="BB62" s="42"/>
      <x:c r="BC62" s="42"/>
      <x:c r="BD62" s="42"/>
      <x:c r="BE62" s="78"/>
      <x:c r="BF62" s="80"/>
      <x:c r="BG62" s="78"/>
      <x:c r="BH62" s="78"/>
      <x:c r="BI62" s="78"/>
      <x:c r="BJ62" s="26">
        <x:v>1.0</x:v>
      </x:c>
      <x:c r="BK62" s="26">
        <x:v>2025.0</x:v>
      </x:c>
      <x:c r="BL62" s="46">
        <x:v>45805.0</x:v>
      </x:c>
      <x:c r="BM62" s="26" t="s">
        <x:v>527</x:v>
      </x:c>
      <x:c r="BN62" s="78"/>
      <x:c r="BO62" s="78"/>
    </x:row>
    <x:row r="63">
      <x:c r="A63" s="71" t="s">
        <x:v>992</x:v>
      </x:c>
      <x:c r="B63" s="72">
        <x:v>5.0</x:v>
      </x:c>
      <x:c r="C63" s="26" t="s">
        <x:v>274</x:v>
      </x:c>
      <x:c r="D63" s="59" t="s">
        <x:v>480</x:v>
      </x:c>
      <x:c r="E63" s="73" t="s">
        <x:v>993</x:v>
      </x:c>
      <x:c r="F63" s="72" t="s">
        <x:v>994</x:v>
      </x:c>
      <x:c r="G63" s="91">
        <x:v>45943.0</x:v>
      </x:c>
      <x:c r="H63" s="72" t="s">
        <x:v>71</x:v>
      </x:c>
      <x:c r="I63" s="30" t="s">
        <x:v>105</x:v>
      </x:c>
      <x:c r="J63" s="30" t="s">
        <x:v>105</x:v>
      </x:c>
      <x:c r="K63" s="30" t="s">
        <x:v>103</x:v>
      </x:c>
      <x:c r="L63" s="30" t="s">
        <x:v>106</x:v>
      </x:c>
      <x:c r="M63" s="30" t="s">
        <x:v>107</x:v>
      </x:c>
      <x:c r="N63" s="30" t="s">
        <x:v>108</x:v>
      </x:c>
      <x:c r="O63" s="30" t="s">
        <x:v>103</x:v>
      </x:c>
      <x:c r="P63" s="75" t="s">
        <x:v>995</x:v>
      </x:c>
      <x:c r="Q63" s="34" t="s">
        <x:v>996</x:v>
      </x:c>
      <x:c r="R63" s="34" t="s">
        <x:v>997</x:v>
      </x:c>
      <x:c r="S63" s="34" t="s">
        <x:v>998</x:v>
      </x:c>
      <x:c r="T63" s="34" t="s">
        <x:v>999</x:v>
      </x:c>
      <x:c r="U63" s="37" t="s">
        <x:v>1000</x:v>
      </x:c>
      <x:c r="V63" s="37" t="s">
        <x:v>1001</x:v>
      </x:c>
      <x:c r="W63" s="93">
        <x:v>0.075</x:v>
      </x:c>
      <x:c r="X63" s="78"/>
      <x:c r="Y63" s="76"/>
      <x:c r="Z63" s="34" t="s">
        <x:v>1002</x:v>
      </x:c>
      <x:c r="AA63" s="34" t="s">
        <x:v>85</x:v>
      </x:c>
      <x:c r="AB63" s="34" t="s">
        <x:v>1003</x:v>
      </x:c>
      <x:c r="AC63" s="34" t="s">
        <x:v>1004</x:v>
      </x:c>
      <x:c r="AD63" s="37" t="s">
        <x:v>1005</x:v>
      </x:c>
      <x:c r="AE63" s="37" t="s">
        <x:v>1006</x:v>
      </x:c>
      <x:c r="AF63" s="37" t="s">
        <x:v>1007</x:v>
      </x:c>
      <x:c r="AG63" s="37" t="s">
        <x:v>1008</x:v>
      </x:c>
      <x:c r="AH63" s="26" t="s">
        <x:v>92</x:v>
      </x:c>
      <x:c r="AI63" s="78"/>
      <x:c r="AJ63" s="78"/>
      <x:c r="AK63" s="72" t="s">
        <x:v>125</x:v>
      </x:c>
      <x:c r="AL63" s="72" t="s">
        <x:v>1009</x:v>
      </x:c>
      <x:c r="AM63" s="72" t="s">
        <x:v>1010</x:v>
      </x:c>
      <x:c r="AN63" s="72" t="s">
        <x:v>97</x:v>
      </x:c>
      <x:c r="AO63" s="46">
        <x:v>46125.0</x:v>
      </x:c>
      <x:c r="AP63" s="77"/>
      <x:c r="AQ63" s="79">
        <x:v>45943.0</x:v>
      </x:c>
      <x:c r="AR63" s="47">
        <x:v>46023.0</x:v>
      </x:c>
      <x:c r="AS63" s="48">
        <x:v>1.0</x:v>
      </x:c>
      <x:c r="AT63" s="47">
        <x:v>46387.0</x:v>
      </x:c>
      <x:c r="AU63" s="47">
        <x:v>46295.0</x:v>
      </x:c>
      <x:c r="AV63" s="49">
        <x:v>0.075</x:v>
      </x:c>
      <x:c r="AW63" s="50" t="s">
        <x:v>1002</x:v>
      </x:c>
      <x:c r="AX63" s="51">
        <x:v>0.0</x:v>
      </x:c>
      <x:c r="AY63" s="51">
        <x:v>0.1</x:v>
      </x:c>
      <x:c r="AZ63" s="42"/>
      <x:c r="BA63" s="42"/>
      <x:c r="BB63" s="42"/>
      <x:c r="BC63" s="42"/>
      <x:c r="BD63" s="42"/>
      <x:c r="BE63" s="78"/>
      <x:c r="BF63" s="80"/>
      <x:c r="BG63" s="78"/>
      <x:c r="BH63" s="78"/>
      <x:c r="BI63" s="78"/>
      <x:c r="BJ63" s="26">
        <x:v>10.0</x:v>
      </x:c>
      <x:c r="BK63" s="26">
        <x:v>2025.0</x:v>
      </x:c>
      <x:c r="BL63" s="46">
        <x:v>46066.0</x:v>
      </x:c>
      <x:c r="BM63" s="26" t="s">
        <x:v>99</x:v>
      </x:c>
      <x:c r="BN63" s="78"/>
      <x:c r="BO63" s="78"/>
    </x:row>
    <x:row r="64">
      <x:c r="A64" s="71" t="s">
        <x:v>1011</x:v>
      </x:c>
      <x:c r="B64" s="72">
        <x:v>5.0</x:v>
      </x:c>
      <x:c r="C64" s="26" t="s">
        <x:v>201</x:v>
      </x:c>
      <x:c r="D64" s="26" t="s">
        <x:v>691</x:v>
      </x:c>
      <x:c r="E64" s="65" t="s">
        <x:v>1012</x:v>
      </x:c>
      <x:c r="F64" s="72" t="s">
        <x:v>383</x:v>
      </x:c>
      <x:c r="G64" s="74">
        <x:v>45726.0</x:v>
      </x:c>
      <x:c r="H64" s="26" t="s">
        <x:v>71</x:v>
      </x:c>
      <x:c r="I64" s="30" t="s">
        <x:v>439</x:v>
      </x:c>
      <x:c r="J64" s="30" t="s">
        <x:v>179</x:v>
      </x:c>
      <x:c r="K64" s="30" t="s">
        <x:v>74</x:v>
      </x:c>
      <x:c r="L64" s="30" t="s">
        <x:v>75</x:v>
      </x:c>
      <x:c r="M64" s="30" t="s">
        <x:v>440</x:v>
      </x:c>
      <x:c r="N64" s="30" t="s">
        <x:v>77</x:v>
      </x:c>
      <x:c r="O64" s="30" t="s">
        <x:v>206</x:v>
      </x:c>
      <x:c r="P64" s="34" t="s">
        <x:v>1013</x:v>
      </x:c>
      <x:c r="Q64" s="34" t="s">
        <x:v>1013</x:v>
      </x:c>
      <x:c r="R64" s="34" t="s">
        <x:v>1014</x:v>
      </x:c>
      <x:c r="S64" s="34" t="s">
        <x:v>1015</x:v>
      </x:c>
      <x:c r="T64" s="34" t="s">
        <x:v>1016</x:v>
      </x:c>
      <x:c r="U64" s="37" t="s">
        <x:v>1017</x:v>
      </x:c>
      <x:c r="V64" s="37" t="s">
        <x:v>1018</x:v>
      </x:c>
      <x:c r="W64" s="39">
        <x:v>0.065</x:v>
      </x:c>
      <x:c r="X64" s="41"/>
      <x:c r="Y64" s="76"/>
      <x:c r="Z64" s="34" t="s">
        <x:v>1019</x:v>
      </x:c>
      <x:c r="AA64" s="34" t="s">
        <x:v>85</x:v>
      </x:c>
      <x:c r="AB64" s="34" t="s">
        <x:v>1020</x:v>
      </x:c>
      <x:c r="AC64" s="34" t="s">
        <x:v>1021</x:v>
      </x:c>
      <x:c r="AD64" s="37" t="s">
        <x:v>1022</x:v>
      </x:c>
      <x:c r="AE64" s="37" t="s">
        <x:v>1023</x:v>
      </x:c>
      <x:c r="AF64" s="37" t="s">
        <x:v>1024</x:v>
      </x:c>
      <x:c r="AG64" s="37" t="s">
        <x:v>1025</x:v>
      </x:c>
      <x:c r="AH64" s="26" t="s">
        <x:v>92</x:v>
      </x:c>
      <x:c r="AI64" s="78"/>
      <x:c r="AJ64" s="78"/>
      <x:c r="AK64" s="72" t="s">
        <x:v>94</x:v>
      </x:c>
      <x:c r="AL64" s="72" t="s">
        <x:v>1026</x:v>
      </x:c>
      <x:c r="AM64" s="72" t="s">
        <x:v>1027</x:v>
      </x:c>
      <x:c r="AN64" s="72" t="s">
        <x:v>97</x:v>
      </x:c>
      <x:c r="AO64" s="46">
        <x:v>45910.0</x:v>
      </x:c>
      <x:c r="AP64" s="72">
        <x:v>4.52257117E8</x:v>
      </x:c>
      <x:c r="AQ64" s="79">
        <x:v>45726.0</x:v>
      </x:c>
      <x:c r="AR64" s="47">
        <x:v>46023.0</x:v>
      </x:c>
      <x:c r="AS64" s="48">
        <x:v>1.0</x:v>
      </x:c>
      <x:c r="AT64" s="47">
        <x:v>46387.0</x:v>
      </x:c>
      <x:c r="AU64" s="47">
        <x:v>46295.0</x:v>
      </x:c>
      <x:c r="AV64" s="49">
        <x:v>0.065</x:v>
      </x:c>
      <x:c r="AW64" s="50" t="s">
        <x:v>1019</x:v>
      </x:c>
      <x:c r="AX64" s="51">
        <x:v>0.0</x:v>
      </x:c>
      <x:c r="AY64" s="51">
        <x:v>0.1</x:v>
      </x:c>
      <x:c r="AZ64" s="42"/>
      <x:c r="BA64" s="42"/>
      <x:c r="BB64" s="42"/>
      <x:c r="BC64" s="42"/>
      <x:c r="BD64" s="42"/>
      <x:c r="BE64" s="78"/>
      <x:c r="BF64" s="80"/>
      <x:c r="BG64" s="78"/>
      <x:c r="BH64" s="78"/>
      <x:c r="BI64" s="78"/>
      <x:c r="BJ64" s="26">
        <x:v>3.0</x:v>
      </x:c>
      <x:c r="BK64" s="26">
        <x:v>2025.0</x:v>
      </x:c>
      <x:c r="BL64" s="46">
        <x:v>45848.0</x:v>
      </x:c>
      <x:c r="BM64" s="26" t="s">
        <x:v>99</x:v>
      </x:c>
      <x:c r="BN64" s="78"/>
      <x:c r="BO64" s="78"/>
    </x:row>
    <x:row r="65">
      <x:c r="A65" s="71" t="s">
        <x:v>1028</x:v>
      </x:c>
      <x:c r="B65" s="72">
        <x:v>5.0</x:v>
      </x:c>
      <x:c r="C65" s="26" t="s">
        <x:v>274</x:v>
      </x:c>
      <x:c r="D65" s="26" t="s">
        <x:v>275</x:v>
      </x:c>
      <x:c r="E65" s="65" t="s">
        <x:v>1029</x:v>
      </x:c>
      <x:c r="F65" s="72" t="s">
        <x:v>1030</x:v>
      </x:c>
      <x:c r="G65" s="74">
        <x:v>45754.0</x:v>
      </x:c>
      <x:c r="H65" s="72" t="s">
        <x:v>71</x:v>
      </x:c>
      <x:c r="I65" s="30" t="s">
        <x:v>1031</x:v>
      </x:c>
      <x:c r="J65" s="30" t="s">
        <x:v>1032</x:v>
      </x:c>
      <x:c r="K65" s="30" t="s">
        <x:v>1033</x:v>
      </x:c>
      <x:c r="L65" s="30" t="s">
        <x:v>106</x:v>
      </x:c>
      <x:c r="M65" s="30" t="s">
        <x:v>1034</x:v>
      </x:c>
      <x:c r="N65" s="30" t="s">
        <x:v>108</x:v>
      </x:c>
      <x:c r="O65" s="30" t="s">
        <x:v>314</x:v>
      </x:c>
      <x:c r="P65" s="75" t="s">
        <x:v>1035</x:v>
      </x:c>
      <x:c r="Q65" s="34" t="s">
        <x:v>279</x:v>
      </x:c>
      <x:c r="R65" s="34" t="s">
        <x:v>280</x:v>
      </x:c>
      <x:c r="S65" s="34" t="s">
        <x:v>234</x:v>
      </x:c>
      <x:c r="T65" s="34" t="s">
        <x:v>1036</x:v>
      </x:c>
      <x:c r="U65" s="37" t="s">
        <x:v>1037</x:v>
      </x:c>
      <x:c r="V65" s="37" t="s">
        <x:v>284</x:v>
      </x:c>
      <x:c r="W65" s="93">
        <x:v>0.075</x:v>
      </x:c>
      <x:c r="X65" s="41"/>
      <x:c r="Y65" s="76"/>
      <x:c r="Z65" s="34" t="s">
        <x:v>1038</x:v>
      </x:c>
      <x:c r="AA65" s="34" t="s">
        <x:v>85</x:v>
      </x:c>
      <x:c r="AB65" s="34" t="s">
        <x:v>1039</x:v>
      </x:c>
      <x:c r="AC65" s="34" t="s">
        <x:v>1040</x:v>
      </x:c>
      <x:c r="AD65" s="37" t="s">
        <x:v>1041</x:v>
      </x:c>
      <x:c r="AE65" s="37" t="s">
        <x:v>289</x:v>
      </x:c>
      <x:c r="AF65" s="37" t="s">
        <x:v>1042</x:v>
      </x:c>
      <x:c r="AG65" s="37" t="s">
        <x:v>1043</x:v>
      </x:c>
      <x:c r="AH65" s="26" t="s">
        <x:v>92</x:v>
      </x:c>
      <x:c r="AI65" s="78"/>
      <x:c r="AJ65" s="78"/>
      <x:c r="AK65" s="72" t="s">
        <x:v>125</x:v>
      </x:c>
      <x:c r="AL65" s="72" t="s">
        <x:v>1044</x:v>
      </x:c>
      <x:c r="AM65" s="72" t="s">
        <x:v>1045</x:v>
      </x:c>
      <x:c r="AN65" s="72" t="s">
        <x:v>97</x:v>
      </x:c>
      <x:c r="AO65" s="46">
        <x:v>45937.0</x:v>
      </x:c>
      <x:c r="AP65" s="72">
        <x:v>4.05778416E8</x:v>
      </x:c>
      <x:c r="AQ65" s="79">
        <x:v>45754.0</x:v>
      </x:c>
      <x:c r="AR65" s="47">
        <x:v>46023.0</x:v>
      </x:c>
      <x:c r="AS65" s="48">
        <x:v>1.0</x:v>
      </x:c>
      <x:c r="AT65" s="47">
        <x:v>46387.0</x:v>
      </x:c>
      <x:c r="AU65" s="47">
        <x:v>46295.0</x:v>
      </x:c>
      <x:c r="AV65" s="49">
        <x:v>0.075</x:v>
      </x:c>
      <x:c r="AW65" s="50" t="s">
        <x:v>1038</x:v>
      </x:c>
      <x:c r="AX65" s="51">
        <x:v>0.0</x:v>
      </x:c>
      <x:c r="AY65" s="51">
        <x:v>0.1</x:v>
      </x:c>
      <x:c r="AZ65" s="42"/>
      <x:c r="BA65" s="42"/>
      <x:c r="BB65" s="42"/>
      <x:c r="BC65" s="42"/>
      <x:c r="BD65" s="42"/>
      <x:c r="BE65" s="78"/>
      <x:c r="BF65" s="80"/>
      <x:c r="BG65" s="78"/>
      <x:c r="BH65" s="78"/>
      <x:c r="BI65" s="78"/>
      <x:c r="BJ65" s="26">
        <x:v>4.0</x:v>
      </x:c>
      <x:c r="BK65" s="26">
        <x:v>2025.0</x:v>
      </x:c>
      <x:c r="BL65" s="46">
        <x:v>45876.0</x:v>
      </x:c>
      <x:c r="BM65" s="26" t="s">
        <x:v>99</x:v>
      </x:c>
      <x:c r="BN65" s="78"/>
      <x:c r="BO65" s="78"/>
    </x:row>
    <x:row r="66">
      <x:c r="A66" s="71" t="s">
        <x:v>1046</x:v>
      </x:c>
      <x:c r="B66" s="72">
        <x:v>5.0</x:v>
      </x:c>
      <x:c r="C66" s="26" t="s">
        <x:v>340</x:v>
      </x:c>
      <x:c r="D66" s="26" t="s">
        <x:v>341</x:v>
      </x:c>
      <x:c r="E66" s="65" t="s">
        <x:v>1047</x:v>
      </x:c>
      <x:c r="F66" s="72" t="s">
        <x:v>1048</x:v>
      </x:c>
      <x:c r="G66" s="74">
        <x:v>45771.0</x:v>
      </x:c>
      <x:c r="H66" s="72" t="s">
        <x:v>71</x:v>
      </x:c>
      <x:c r="I66" s="30" t="s">
        <x:v>1049</x:v>
      </x:c>
      <x:c r="J66" s="30" t="s">
        <x:v>911</x:v>
      </x:c>
      <x:c r="K66" s="30" t="s">
        <x:v>912</x:v>
      </x:c>
      <x:c r="L66" s="30" t="s">
        <x:v>106</x:v>
      </x:c>
      <x:c r="M66" s="30" t="s">
        <x:v>1050</x:v>
      </x:c>
      <x:c r="N66" s="30" t="s">
        <x:v>77</x:v>
      </x:c>
      <x:c r="O66" s="30" t="s">
        <x:v>74</x:v>
      </x:c>
      <x:c r="P66" s="75" t="s">
        <x:v>1051</x:v>
      </x:c>
      <x:c r="Q66" s="34" t="s">
        <x:v>130</x:v>
      </x:c>
      <x:c r="R66" s="34" t="s">
        <x:v>1052</x:v>
      </x:c>
      <x:c r="S66" s="34" t="s">
        <x:v>1053</x:v>
      </x:c>
      <x:c r="T66" s="34" t="s">
        <x:v>1054</x:v>
      </x:c>
      <x:c r="U66" s="37" t="s">
        <x:v>1055</x:v>
      </x:c>
      <x:c r="V66" s="37" t="s">
        <x:v>1056</x:v>
      </x:c>
      <x:c r="W66" s="58"/>
      <x:c r="X66" s="59" t="s">
        <x:v>143</x:v>
      </x:c>
      <x:c r="Y66" s="88">
        <x:v>0.45</x:v>
      </x:c>
      <x:c r="Z66" s="34" t="s">
        <x:v>85</x:v>
      </x:c>
      <x:c r="AA66" s="34" t="s">
        <x:v>1057</x:v>
      </x:c>
      <x:c r="AB66" s="34" t="s">
        <x:v>1058</x:v>
      </x:c>
      <x:c r="AC66" s="34" t="s">
        <x:v>1059</x:v>
      </x:c>
      <x:c r="AD66" s="37" t="s">
        <x:v>1060</x:v>
      </x:c>
      <x:c r="AE66" s="37" t="s">
        <x:v>1061</x:v>
      </x:c>
      <x:c r="AF66" s="37" t="s">
        <x:v>1062</x:v>
      </x:c>
      <x:c r="AG66" s="37" t="s">
        <x:v>1063</x:v>
      </x:c>
      <x:c r="AH66" s="26" t="s">
        <x:v>92</x:v>
      </x:c>
      <x:c r="AI66" s="78"/>
      <x:c r="AJ66" s="78"/>
      <x:c r="AK66" s="72" t="s">
        <x:v>94</x:v>
      </x:c>
      <x:c r="AL66" s="72" t="s">
        <x:v>1064</x:v>
      </x:c>
      <x:c r="AM66" s="72" t="s">
        <x:v>1065</x:v>
      </x:c>
      <x:c r="AN66" s="72" t="s">
        <x:v>97</x:v>
      </x:c>
      <x:c r="AO66" s="46">
        <x:v>45954.0</x:v>
      </x:c>
      <x:c r="AP66" s="72">
        <x:v>4.22162364E8</x:v>
      </x:c>
      <x:c r="AQ66" s="79">
        <x:v>45771.0</x:v>
      </x:c>
      <x:c r="AR66" s="47">
        <x:v>46023.0</x:v>
      </x:c>
      <x:c r="AS66" s="48">
        <x:v>1.0</x:v>
      </x:c>
      <x:c r="AT66" s="47">
        <x:v>46387.0</x:v>
      </x:c>
      <x:c r="AU66" s="47">
        <x:v>46295.0</x:v>
      </x:c>
      <x:c r="AV66" s="49">
        <x:v>0.0</x:v>
      </x:c>
      <x:c r="AW66" s="50" t="s">
        <x:v>85</x:v>
      </x:c>
      <x:c r="AX66" s="51">
        <x:v>0.0</x:v>
      </x:c>
      <x:c r="AY66" s="51">
        <x:v>0.1</x:v>
      </x:c>
      <x:c r="AZ66" s="42"/>
      <x:c r="BA66" s="42"/>
      <x:c r="BB66" s="42"/>
      <x:c r="BC66" s="42"/>
      <x:c r="BD66" s="42"/>
      <x:c r="BE66" s="78"/>
      <x:c r="BF66" s="80"/>
      <x:c r="BG66" s="78"/>
      <x:c r="BH66" s="78"/>
      <x:c r="BI66" s="78"/>
      <x:c r="BJ66" s="26">
        <x:v>4.0</x:v>
      </x:c>
      <x:c r="BK66" s="26">
        <x:v>2025.0</x:v>
      </x:c>
      <x:c r="BL66" s="46">
        <x:v>45893.0</x:v>
      </x:c>
      <x:c r="BM66" s="26" t="s">
        <x:v>99</x:v>
      </x:c>
      <x:c r="BN66" s="78"/>
      <x:c r="BO66" s="78"/>
    </x:row>
    <x:row r="67">
      <x:c r="A67" s="71" t="s">
        <x:v>1066</x:v>
      </x:c>
      <x:c r="B67" s="72" t="s">
        <x:v>822</x:v>
      </x:c>
      <x:c r="C67" s="72" t="s">
        <x:v>823</x:v>
      </x:c>
      <x:c r="D67" s="72" t="s">
        <x:v>823</x:v>
      </x:c>
      <x:c r="E67" s="73" t="s">
        <x:v>1067</x:v>
      </x:c>
      <x:c r="F67" s="72" t="s">
        <x:v>1068</x:v>
      </x:c>
      <x:c r="G67" s="74">
        <x:v>46090.0</x:v>
      </x:c>
      <x:c r="H67" s="72" t="s">
        <x:v>71</x:v>
      </x:c>
      <x:c r="I67" s="30" t="s">
        <x:v>439</x:v>
      </x:c>
      <x:c r="J67" s="30" t="s">
        <x:v>179</x:v>
      </x:c>
      <x:c r="K67" s="30" t="s">
        <x:v>788</x:v>
      </x:c>
      <x:c r="L67" s="30" t="s">
        <x:v>75</x:v>
      </x:c>
      <x:c r="M67" s="30" t="s">
        <x:v>1069</x:v>
      </x:c>
      <x:c r="N67" s="30" t="s">
        <x:v>108</x:v>
      </x:c>
      <x:c r="O67" s="30" t="s">
        <x:v>790</x:v>
      </x:c>
      <x:c r="P67" s="75" t="s">
        <x:v>1070</x:v>
      </x:c>
      <x:c r="Q67" s="80"/>
      <x:c r="R67" s="82" t="s">
        <x:v>1071</x:v>
      </x:c>
      <x:c r="S67" s="42"/>
      <x:c r="T67" s="42"/>
      <x:c r="U67" s="42"/>
      <x:c r="V67" s="76"/>
      <x:c r="W67" s="76"/>
      <x:c r="X67" s="77"/>
      <x:c r="Y67" s="76"/>
      <x:c r="Z67" s="76"/>
      <x:c r="AA67" s="76"/>
      <x:c r="AB67" s="76"/>
      <x:c r="AC67" s="76"/>
      <x:c r="AD67" s="76"/>
      <x:c r="AE67" s="76"/>
      <x:c r="AF67" s="76"/>
      <x:c r="AG67" s="76"/>
      <x:c r="AH67" s="72" t="s">
        <x:v>92</x:v>
      </x:c>
      <x:c r="AI67" s="78"/>
      <x:c r="AJ67" s="78"/>
      <x:c r="AK67" s="72" t="s">
        <x:v>125</x:v>
      </x:c>
      <x:c r="AL67" s="72" t="s">
        <x:v>1072</x:v>
      </x:c>
      <x:c r="AM67" s="72" t="s">
        <x:v>1073</x:v>
      </x:c>
      <x:c r="AN67" s="72" t="s">
        <x:v>97</x:v>
      </x:c>
      <x:c r="AO67" s="46">
        <x:v>46274.0</x:v>
      </x:c>
      <x:c r="AP67" s="72">
        <x:v>4.5049212E8</x:v>
      </x:c>
      <x:c r="AQ67" s="94"/>
      <x:c r="AR67" s="86"/>
      <x:c r="AS67" s="92"/>
      <x:c r="AT67" s="86"/>
      <x:c r="AU67" s="86"/>
      <x:c r="AV67" s="87"/>
      <x:c r="AW67" s="42"/>
      <x:c r="AX67" s="41"/>
      <x:c r="AY67" s="41"/>
      <x:c r="AZ67" s="42"/>
      <x:c r="BA67" s="42"/>
      <x:c r="BB67" s="42"/>
      <x:c r="BC67" s="42"/>
      <x:c r="BD67" s="42"/>
      <x:c r="BE67" s="78"/>
      <x:c r="BF67" s="80"/>
      <x:c r="BG67" s="78"/>
      <x:c r="BH67" s="78"/>
      <x:c r="BI67" s="78"/>
      <x:c r="BJ67" s="26">
        <x:v>3.0</x:v>
      </x:c>
      <x:c r="BK67" s="26">
        <x:v>2026.0</x:v>
      </x:c>
      <x:c r="BL67" s="46">
        <x:v>46212.0</x:v>
      </x:c>
      <x:c r="BM67" s="72" t="s">
        <x:v>99</x:v>
      </x:c>
      <x:c r="BN67" s="78"/>
      <x:c r="BO67" s="78"/>
    </x:row>
    <x:row r="68">
      <x:c r="A68" s="71" t="s">
        <x:v>1074</x:v>
      </x:c>
      <x:c r="B68" s="72">
        <x:v>5.0</x:v>
      </x:c>
      <x:c r="C68" s="26" t="s">
        <x:v>201</x:v>
      </x:c>
      <x:c r="D68" s="26" t="s">
        <x:v>691</x:v>
      </x:c>
      <x:c r="E68" s="65" t="s">
        <x:v>1075</x:v>
      </x:c>
      <x:c r="F68" s="72" t="s">
        <x:v>1068</x:v>
      </x:c>
      <x:c r="G68" s="74">
        <x:v>45775.0</x:v>
      </x:c>
      <x:c r="H68" s="72" t="s">
        <x:v>71</x:v>
      </x:c>
      <x:c r="I68" s="30" t="s">
        <x:v>439</x:v>
      </x:c>
      <x:c r="J68" s="30" t="s">
        <x:v>179</x:v>
      </x:c>
      <x:c r="K68" s="30" t="s">
        <x:v>788</x:v>
      </x:c>
      <x:c r="L68" s="30" t="s">
        <x:v>75</x:v>
      </x:c>
      <x:c r="M68" s="30" t="s">
        <x:v>1069</x:v>
      </x:c>
      <x:c r="N68" s="30" t="s">
        <x:v>108</x:v>
      </x:c>
      <x:c r="O68" s="30" t="s">
        <x:v>790</x:v>
      </x:c>
      <x:c r="P68" s="75" t="s">
        <x:v>1076</x:v>
      </x:c>
      <x:c r="Q68" s="34" t="s">
        <x:v>1077</x:v>
      </x:c>
      <x:c r="R68" s="34" t="s">
        <x:v>1078</x:v>
      </x:c>
      <x:c r="S68" s="34" t="s">
        <x:v>1079</x:v>
      </x:c>
      <x:c r="T68" s="34" t="s">
        <x:v>1080</x:v>
      </x:c>
      <x:c r="U68" s="37" t="s">
        <x:v>1081</x:v>
      </x:c>
      <x:c r="V68" s="37" t="s">
        <x:v>1082</x:v>
      </x:c>
      <x:c r="W68" s="39">
        <x:v>0.065</x:v>
      </x:c>
      <x:c r="X68" s="41"/>
      <x:c r="Y68" s="76"/>
      <x:c r="Z68" s="34" t="s">
        <x:v>1083</x:v>
      </x:c>
      <x:c r="AA68" s="34" t="s">
        <x:v>85</x:v>
      </x:c>
      <x:c r="AB68" s="34" t="s">
        <x:v>1084</x:v>
      </x:c>
      <x:c r="AC68" s="34" t="s">
        <x:v>1085</x:v>
      </x:c>
      <x:c r="AD68" s="37" t="s">
        <x:v>1086</x:v>
      </x:c>
      <x:c r="AE68" s="37" t="s">
        <x:v>1087</x:v>
      </x:c>
      <x:c r="AF68" s="37" t="s">
        <x:v>1088</x:v>
      </x:c>
      <x:c r="AG68" s="37" t="s">
        <x:v>1089</x:v>
      </x:c>
      <x:c r="AH68" s="26" t="s">
        <x:v>92</x:v>
      </x:c>
      <x:c r="AI68" s="78"/>
      <x:c r="AJ68" s="78"/>
      <x:c r="AK68" s="72" t="s">
        <x:v>125</x:v>
      </x:c>
      <x:c r="AL68" s="72" t="s">
        <x:v>1090</x:v>
      </x:c>
      <x:c r="AM68" s="72" t="s">
        <x:v>1091</x:v>
      </x:c>
      <x:c r="AN68" s="72" t="s">
        <x:v>97</x:v>
      </x:c>
      <x:c r="AO68" s="46">
        <x:v>45958.0</x:v>
      </x:c>
      <x:c r="AP68" s="72">
        <x:v>4.15893693E8</x:v>
      </x:c>
      <x:c r="AQ68" s="79">
        <x:v>45775.0</x:v>
      </x:c>
      <x:c r="AR68" s="47">
        <x:v>46023.0</x:v>
      </x:c>
      <x:c r="AS68" s="48">
        <x:v>1.0</x:v>
      </x:c>
      <x:c r="AT68" s="47">
        <x:v>46387.0</x:v>
      </x:c>
      <x:c r="AU68" s="47">
        <x:v>46295.0</x:v>
      </x:c>
      <x:c r="AV68" s="49">
        <x:v>0.065</x:v>
      </x:c>
      <x:c r="AW68" s="50" t="s">
        <x:v>1083</x:v>
      </x:c>
      <x:c r="AX68" s="51">
        <x:v>0.0</x:v>
      </x:c>
      <x:c r="AY68" s="51">
        <x:v>0.1</x:v>
      </x:c>
      <x:c r="AZ68" s="42"/>
      <x:c r="BA68" s="42"/>
      <x:c r="BB68" s="42"/>
      <x:c r="BC68" s="42"/>
      <x:c r="BD68" s="42"/>
      <x:c r="BE68" s="78"/>
      <x:c r="BF68" s="80"/>
      <x:c r="BG68" s="78"/>
      <x:c r="BH68" s="78"/>
      <x:c r="BI68" s="78"/>
      <x:c r="BJ68" s="26">
        <x:v>4.0</x:v>
      </x:c>
      <x:c r="BK68" s="26">
        <x:v>2025.0</x:v>
      </x:c>
      <x:c r="BL68" s="46">
        <x:v>45897.0</x:v>
      </x:c>
      <x:c r="BM68" s="26" t="s">
        <x:v>99</x:v>
      </x:c>
      <x:c r="BN68" s="78"/>
      <x:c r="BO68" s="78"/>
    </x:row>
    <x:row r="69">
      <x:c r="A69" s="71" t="s">
        <x:v>1092</x:v>
      </x:c>
      <x:c r="B69" s="72">
        <x:v>5.0</x:v>
      </x:c>
      <x:c r="C69" s="26" t="s">
        <x:v>201</x:v>
      </x:c>
      <x:c r="D69" s="26" t="s">
        <x:v>202</x:v>
      </x:c>
      <x:c r="E69" s="65" t="s">
        <x:v>1093</x:v>
      </x:c>
      <x:c r="F69" s="72" t="s">
        <x:v>711</x:v>
      </x:c>
      <x:c r="G69" s="74">
        <x:v>45789.0</x:v>
      </x:c>
      <x:c r="H69" s="72" t="s">
        <x:v>71</x:v>
      </x:c>
      <x:c r="I69" s="30" t="s">
        <x:v>259</x:v>
      </x:c>
      <x:c r="J69" s="30" t="s">
        <x:v>73</x:v>
      </x:c>
      <x:c r="K69" s="30" t="s">
        <x:v>74</x:v>
      </x:c>
      <x:c r="L69" s="30" t="s">
        <x:v>75</x:v>
      </x:c>
      <x:c r="M69" s="30" t="s">
        <x:v>712</x:v>
      </x:c>
      <x:c r="N69" s="30" t="s">
        <x:v>77</x:v>
      </x:c>
      <x:c r="O69" s="30" t="s">
        <x:v>713</x:v>
      </x:c>
      <x:c r="P69" s="75" t="s">
        <x:v>1094</x:v>
      </x:c>
      <x:c r="Q69" s="34" t="s">
        <x:v>199</x:v>
      </x:c>
      <x:c r="R69" s="34" t="s">
        <x:v>384</x:v>
      </x:c>
      <x:c r="S69" s="34" t="s">
        <x:v>833</x:v>
      </x:c>
      <x:c r="T69" s="34" t="s">
        <x:v>834</x:v>
      </x:c>
      <x:c r="U69" s="37" t="s">
        <x:v>835</x:v>
      </x:c>
      <x:c r="V69" s="37" t="s">
        <x:v>388</x:v>
      </x:c>
      <x:c r="W69" s="76"/>
      <x:c r="X69" s="72" t="s">
        <x:v>143</x:v>
      </x:c>
      <x:c r="Y69" s="88">
        <x:v>0.25</x:v>
      </x:c>
      <x:c r="Z69" s="34" t="s">
        <x:v>85</x:v>
      </x:c>
      <x:c r="AA69" s="34" t="s">
        <x:v>836</x:v>
      </x:c>
      <x:c r="AB69" s="34" t="s">
        <x:v>979</x:v>
      </x:c>
      <x:c r="AC69" s="34" t="s">
        <x:v>837</x:v>
      </x:c>
      <x:c r="AD69" s="37" t="s">
        <x:v>980</x:v>
      </x:c>
      <x:c r="AE69" s="37" t="s">
        <x:v>393</x:v>
      </x:c>
      <x:c r="AF69" s="37" t="s">
        <x:v>981</x:v>
      </x:c>
      <x:c r="AG69" s="37" t="s">
        <x:v>982</x:v>
      </x:c>
      <x:c r="AH69" s="26" t="s">
        <x:v>92</x:v>
      </x:c>
      <x:c r="AI69" s="78"/>
      <x:c r="AJ69" s="78"/>
      <x:c r="AK69" s="72" t="s">
        <x:v>94</x:v>
      </x:c>
      <x:c r="AL69" s="72" t="s">
        <x:v>1095</x:v>
      </x:c>
      <x:c r="AM69" s="72" t="s">
        <x:v>1096</x:v>
      </x:c>
      <x:c r="AN69" s="72" t="s">
        <x:v>97</x:v>
      </x:c>
      <x:c r="AO69" s="46">
        <x:v>45973.0</x:v>
      </x:c>
      <x:c r="AP69" s="72">
        <x:v>4.03140986E8</x:v>
      </x:c>
      <x:c r="AQ69" s="79">
        <x:v>45789.0</x:v>
      </x:c>
      <x:c r="AR69" s="47">
        <x:v>46023.0</x:v>
      </x:c>
      <x:c r="AS69" s="48">
        <x:v>1.0</x:v>
      </x:c>
      <x:c r="AT69" s="47">
        <x:v>46387.0</x:v>
      </x:c>
      <x:c r="AU69" s="47">
        <x:v>46295.0</x:v>
      </x:c>
      <x:c r="AV69" s="49">
        <x:v>0.0</x:v>
      </x:c>
      <x:c r="AW69" s="50" t="s">
        <x:v>85</x:v>
      </x:c>
      <x:c r="AX69" s="51">
        <x:v>0.0</x:v>
      </x:c>
      <x:c r="AY69" s="51">
        <x:v>0.1</x:v>
      </x:c>
      <x:c r="AZ69" s="42"/>
      <x:c r="BA69" s="42"/>
      <x:c r="BB69" s="42"/>
      <x:c r="BC69" s="42"/>
      <x:c r="BD69" s="42"/>
      <x:c r="BE69" s="78"/>
      <x:c r="BF69" s="80"/>
      <x:c r="BG69" s="78"/>
      <x:c r="BH69" s="78"/>
      <x:c r="BI69" s="78"/>
      <x:c r="BJ69" s="26">
        <x:v>5.0</x:v>
      </x:c>
      <x:c r="BK69" s="26">
        <x:v>2025.0</x:v>
      </x:c>
      <x:c r="BL69" s="46">
        <x:v>45912.0</x:v>
      </x:c>
      <x:c r="BM69" s="26" t="s">
        <x:v>99</x:v>
      </x:c>
      <x:c r="BN69" s="78"/>
      <x:c r="BO69" s="78"/>
    </x:row>
    <x:row r="70">
      <x:c r="A70" s="71" t="s">
        <x:v>1097</x:v>
      </x:c>
      <x:c r="B70" s="72">
        <x:v>2.0</x:v>
      </x:c>
      <x:c r="C70" s="26" t="s">
        <x:v>201</x:v>
      </x:c>
      <x:c r="D70" s="26" t="s">
        <x:v>691</x:v>
      </x:c>
      <x:c r="E70" s="65" t="s">
        <x:v>1098</x:v>
      </x:c>
      <x:c r="F70" s="72" t="s">
        <x:v>1068</x:v>
      </x:c>
      <x:c r="G70" s="74">
        <x:v>45779.0</x:v>
      </x:c>
      <x:c r="H70" s="72" t="s">
        <x:v>71</x:v>
      </x:c>
      <x:c r="I70" s="30" t="s">
        <x:v>439</x:v>
      </x:c>
      <x:c r="J70" s="30" t="s">
        <x:v>179</x:v>
      </x:c>
      <x:c r="K70" s="30" t="s">
        <x:v>788</x:v>
      </x:c>
      <x:c r="L70" s="30" t="s">
        <x:v>75</x:v>
      </x:c>
      <x:c r="M70" s="30" t="s">
        <x:v>1069</x:v>
      </x:c>
      <x:c r="N70" s="30" t="s">
        <x:v>108</x:v>
      </x:c>
      <x:c r="O70" s="30" t="s">
        <x:v>946</x:v>
      </x:c>
      <x:c r="P70" s="75" t="s">
        <x:v>1076</x:v>
      </x:c>
      <x:c r="Q70" s="34" t="s">
        <x:v>1099</x:v>
      </x:c>
      <x:c r="R70" s="34" t="s">
        <x:v>1100</x:v>
      </x:c>
      <x:c r="S70" s="34" t="s">
        <x:v>1101</x:v>
      </x:c>
      <x:c r="T70" s="34" t="s">
        <x:v>1102</x:v>
      </x:c>
      <x:c r="U70" s="37" t="s">
        <x:v>1103</x:v>
      </x:c>
      <x:c r="V70" s="37" t="s">
        <x:v>1104</x:v>
      </x:c>
      <x:c r="W70" s="39">
        <x:v>0.065</x:v>
      </x:c>
      <x:c r="X70" s="41"/>
      <x:c r="Y70" s="76"/>
      <x:c r="Z70" s="34" t="s">
        <x:v>1105</x:v>
      </x:c>
      <x:c r="AA70" s="34" t="s">
        <x:v>85</x:v>
      </x:c>
      <x:c r="AB70" s="34" t="s">
        <x:v>1106</x:v>
      </x:c>
      <x:c r="AC70" s="34" t="s">
        <x:v>1107</x:v>
      </x:c>
      <x:c r="AD70" s="37" t="s">
        <x:v>1108</x:v>
      </x:c>
      <x:c r="AE70" s="37" t="s">
        <x:v>1109</x:v>
      </x:c>
      <x:c r="AF70" s="37" t="s">
        <x:v>1110</x:v>
      </x:c>
      <x:c r="AG70" s="37" t="s">
        <x:v>1111</x:v>
      </x:c>
      <x:c r="AH70" s="26" t="s">
        <x:v>92</x:v>
      </x:c>
      <x:c r="AI70" s="78"/>
      <x:c r="AJ70" s="78"/>
      <x:c r="AK70" s="72" t="s">
        <x:v>125</x:v>
      </x:c>
      <x:c r="AL70" s="72" t="s">
        <x:v>1112</x:v>
      </x:c>
      <x:c r="AM70" s="72" t="s">
        <x:v>1113</x:v>
      </x:c>
      <x:c r="AN70" s="72" t="s">
        <x:v>97</x:v>
      </x:c>
      <x:c r="AO70" s="46">
        <x:v>45963.0</x:v>
      </x:c>
      <x:c r="AP70" s="72">
        <x:v>4.59576353E8</x:v>
      </x:c>
      <x:c r="AQ70" s="79">
        <x:v>45779.0</x:v>
      </x:c>
      <x:c r="AR70" s="47">
        <x:v>46023.0</x:v>
      </x:c>
      <x:c r="AS70" s="48">
        <x:v>1.0</x:v>
      </x:c>
      <x:c r="AT70" s="47">
        <x:v>46387.0</x:v>
      </x:c>
      <x:c r="AU70" s="47">
        <x:v>46295.0</x:v>
      </x:c>
      <x:c r="AV70" s="49">
        <x:v>0.065</x:v>
      </x:c>
      <x:c r="AW70" s="50" t="s">
        <x:v>1105</x:v>
      </x:c>
      <x:c r="AX70" s="51">
        <x:v>0.0</x:v>
      </x:c>
      <x:c r="AY70" s="51">
        <x:v>0.1</x:v>
      </x:c>
      <x:c r="AZ70" s="42"/>
      <x:c r="BA70" s="42"/>
      <x:c r="BB70" s="42"/>
      <x:c r="BC70" s="42"/>
      <x:c r="BD70" s="42"/>
      <x:c r="BE70" s="78"/>
      <x:c r="BF70" s="80"/>
      <x:c r="BG70" s="78"/>
      <x:c r="BH70" s="78"/>
      <x:c r="BI70" s="78"/>
      <x:c r="BJ70" s="26">
        <x:v>5.0</x:v>
      </x:c>
      <x:c r="BK70" s="26">
        <x:v>2025.0</x:v>
      </x:c>
      <x:c r="BL70" s="46">
        <x:v>45902.0</x:v>
      </x:c>
      <x:c r="BM70" s="26" t="s">
        <x:v>527</x:v>
      </x:c>
      <x:c r="BN70" s="78"/>
      <x:c r="BO70" s="78"/>
    </x:row>
    <x:row r="71">
      <x:c r="A71" s="71" t="s">
        <x:v>1114</x:v>
      </x:c>
      <x:c r="B71" s="72">
        <x:v>5.0</x:v>
      </x:c>
      <x:c r="C71" s="26" t="s">
        <x:v>201</x:v>
      </x:c>
      <x:c r="D71" s="26" t="s">
        <x:v>202</x:v>
      </x:c>
      <x:c r="E71" s="65" t="s">
        <x:v>1115</x:v>
      </x:c>
      <x:c r="F71" s="72" t="s">
        <x:v>711</x:v>
      </x:c>
      <x:c r="G71" s="74">
        <x:v>45782.0</x:v>
      </x:c>
      <x:c r="H71" s="72" t="s">
        <x:v>71</x:v>
      </x:c>
      <x:c r="I71" s="30" t="s">
        <x:v>259</x:v>
      </x:c>
      <x:c r="J71" s="30" t="s">
        <x:v>73</x:v>
      </x:c>
      <x:c r="K71" s="30" t="s">
        <x:v>180</x:v>
      </x:c>
      <x:c r="L71" s="30" t="s">
        <x:v>75</x:v>
      </x:c>
      <x:c r="M71" s="30" t="s">
        <x:v>260</x:v>
      </x:c>
      <x:c r="N71" s="30" t="s">
        <x:v>136</x:v>
      </x:c>
      <x:c r="O71" s="30" t="s">
        <x:v>180</x:v>
      </x:c>
      <x:c r="P71" s="75" t="s">
        <x:v>1094</x:v>
      </x:c>
      <x:c r="Q71" s="34" t="s">
        <x:v>199</x:v>
      </x:c>
      <x:c r="R71" s="34" t="s">
        <x:v>384</x:v>
      </x:c>
      <x:c r="S71" s="34" t="s">
        <x:v>385</x:v>
      </x:c>
      <x:c r="T71" s="34" t="s">
        <x:v>386</x:v>
      </x:c>
      <x:c r="U71" s="37" t="s">
        <x:v>387</x:v>
      </x:c>
      <x:c r="V71" s="37" t="s">
        <x:v>388</x:v>
      </x:c>
      <x:c r="W71" s="76"/>
      <x:c r="X71" s="72" t="s">
        <x:v>143</x:v>
      </x:c>
      <x:c r="Y71" s="60">
        <x:v>0.45</x:v>
      </x:c>
      <x:c r="Z71" s="34" t="s">
        <x:v>85</x:v>
      </x:c>
      <x:c r="AA71" s="34" t="s">
        <x:v>882</x:v>
      </x:c>
      <x:c r="AB71" s="34" t="s">
        <x:v>883</x:v>
      </x:c>
      <x:c r="AC71" s="34" t="s">
        <x:v>884</x:v>
      </x:c>
      <x:c r="AD71" s="37" t="s">
        <x:v>885</x:v>
      </x:c>
      <x:c r="AE71" s="37" t="s">
        <x:v>393</x:v>
      </x:c>
      <x:c r="AF71" s="37" t="s">
        <x:v>886</x:v>
      </x:c>
      <x:c r="AG71" s="37" t="s">
        <x:v>887</x:v>
      </x:c>
      <x:c r="AH71" s="26" t="s">
        <x:v>92</x:v>
      </x:c>
      <x:c r="AI71" s="78"/>
      <x:c r="AJ71" s="78"/>
      <x:c r="AK71" s="72" t="s">
        <x:v>151</x:v>
      </x:c>
      <x:c r="AL71" s="72" t="s">
        <x:v>1116</x:v>
      </x:c>
      <x:c r="AM71" s="72" t="s">
        <x:v>1117</x:v>
      </x:c>
      <x:c r="AN71" s="72" t="s">
        <x:v>97</x:v>
      </x:c>
      <x:c r="AO71" s="46">
        <x:v>45966.0</x:v>
      </x:c>
      <x:c r="AP71" s="72">
        <x:v>4.05798198E8</x:v>
      </x:c>
      <x:c r="AQ71" s="79">
        <x:v>45782.0</x:v>
      </x:c>
      <x:c r="AR71" s="47">
        <x:v>46023.0</x:v>
      </x:c>
      <x:c r="AS71" s="48">
        <x:v>1.0</x:v>
      </x:c>
      <x:c r="AT71" s="47">
        <x:v>46387.0</x:v>
      </x:c>
      <x:c r="AU71" s="47">
        <x:v>46295.0</x:v>
      </x:c>
      <x:c r="AV71" s="49">
        <x:v>0.0</x:v>
      </x:c>
      <x:c r="AW71" s="50" t="s">
        <x:v>85</x:v>
      </x:c>
      <x:c r="AX71" s="51">
        <x:v>0.0</x:v>
      </x:c>
      <x:c r="AY71" s="51">
        <x:v>0.1</x:v>
      </x:c>
      <x:c r="AZ71" s="42"/>
      <x:c r="BA71" s="42"/>
      <x:c r="BB71" s="42"/>
      <x:c r="BC71" s="42"/>
      <x:c r="BD71" s="42"/>
      <x:c r="BE71" s="78"/>
      <x:c r="BF71" s="80"/>
      <x:c r="BG71" s="78"/>
      <x:c r="BH71" s="78"/>
      <x:c r="BI71" s="78"/>
      <x:c r="BJ71" s="26">
        <x:v>5.0</x:v>
      </x:c>
      <x:c r="BK71" s="26">
        <x:v>2025.0</x:v>
      </x:c>
      <x:c r="BL71" s="46">
        <x:v>45905.0</x:v>
      </x:c>
      <x:c r="BM71" s="26" t="s">
        <x:v>99</x:v>
      </x:c>
      <x:c r="BN71" s="78"/>
      <x:c r="BO71" s="78"/>
    </x:row>
    <x:row r="72">
      <x:c r="A72" s="71" t="s">
        <x:v>1118</x:v>
      </x:c>
      <x:c r="B72" s="72">
        <x:v>3.0</x:v>
      </x:c>
      <x:c r="C72" s="26" t="s">
        <x:v>201</x:v>
      </x:c>
      <x:c r="D72" s="26" t="s">
        <x:v>202</x:v>
      </x:c>
      <x:c r="E72" s="65" t="s">
        <x:v>1119</x:v>
      </x:c>
      <x:c r="F72" s="72" t="s">
        <x:v>1068</x:v>
      </x:c>
      <x:c r="G72" s="74">
        <x:v>45799.0</x:v>
      </x:c>
      <x:c r="H72" s="72" t="s">
        <x:v>71</x:v>
      </x:c>
      <x:c r="I72" s="30" t="s">
        <x:v>439</x:v>
      </x:c>
      <x:c r="J72" s="30" t="s">
        <x:v>179</x:v>
      </x:c>
      <x:c r="K72" s="30" t="s">
        <x:v>788</x:v>
      </x:c>
      <x:c r="L72" s="30" t="s">
        <x:v>75</x:v>
      </x:c>
      <x:c r="M72" s="30" t="s">
        <x:v>1069</x:v>
      </x:c>
      <x:c r="N72" s="30" t="s">
        <x:v>108</x:v>
      </x:c>
      <x:c r="O72" s="30" t="s">
        <x:v>790</x:v>
      </x:c>
      <x:c r="P72" s="75" t="s">
        <x:v>1120</x:v>
      </x:c>
      <x:c r="Q72" s="34" t="s">
        <x:v>1121</x:v>
      </x:c>
      <x:c r="R72" s="34" t="s">
        <x:v>1122</x:v>
      </x:c>
      <x:c r="S72" s="34" t="s">
        <x:v>1123</x:v>
      </x:c>
      <x:c r="T72" s="34" t="s">
        <x:v>1124</x:v>
      </x:c>
      <x:c r="U72" s="37" t="s">
        <x:v>1125</x:v>
      </x:c>
      <x:c r="V72" s="37" t="s">
        <x:v>1126</x:v>
      </x:c>
      <x:c r="W72" s="93">
        <x:v>0.065</x:v>
      </x:c>
      <x:c r="X72" s="78"/>
      <x:c r="Y72" s="76"/>
      <x:c r="Z72" s="34" t="s">
        <x:v>1127</x:v>
      </x:c>
      <x:c r="AA72" s="34" t="s">
        <x:v>85</x:v>
      </x:c>
      <x:c r="AB72" s="34" t="s">
        <x:v>1128</x:v>
      </x:c>
      <x:c r="AC72" s="34" t="s">
        <x:v>1129</x:v>
      </x:c>
      <x:c r="AD72" s="37" t="s">
        <x:v>148</x:v>
      </x:c>
      <x:c r="AE72" s="37" t="s">
        <x:v>1130</x:v>
      </x:c>
      <x:c r="AF72" s="37" t="s">
        <x:v>1131</x:v>
      </x:c>
      <x:c r="AG72" s="37" t="s">
        <x:v>587</x:v>
      </x:c>
      <x:c r="AH72" s="26" t="s">
        <x:v>92</x:v>
      </x:c>
      <x:c r="AI72" s="78"/>
      <x:c r="AJ72" s="78"/>
      <x:c r="AK72" s="72" t="s">
        <x:v>125</x:v>
      </x:c>
      <x:c r="AL72" s="72" t="s">
        <x:v>1132</x:v>
      </x:c>
      <x:c r="AM72" s="72" t="s">
        <x:v>1133</x:v>
      </x:c>
      <x:c r="AN72" s="72" t="s">
        <x:v>97</x:v>
      </x:c>
      <x:c r="AO72" s="46">
        <x:v>45983.0</x:v>
      </x:c>
      <x:c r="AP72" s="72">
        <x:v>4.01254898E8</x:v>
      </x:c>
      <x:c r="AQ72" s="79">
        <x:v>45799.0</x:v>
      </x:c>
      <x:c r="AR72" s="47">
        <x:v>46023.0</x:v>
      </x:c>
      <x:c r="AS72" s="48">
        <x:v>1.0</x:v>
      </x:c>
      <x:c r="AT72" s="47">
        <x:v>46387.0</x:v>
      </x:c>
      <x:c r="AU72" s="47">
        <x:v>46295.0</x:v>
      </x:c>
      <x:c r="AV72" s="49">
        <x:v>0.065</x:v>
      </x:c>
      <x:c r="AW72" s="50" t="s">
        <x:v>1127</x:v>
      </x:c>
      <x:c r="AX72" s="51">
        <x:v>0.0</x:v>
      </x:c>
      <x:c r="AY72" s="51">
        <x:v>0.1</x:v>
      </x:c>
      <x:c r="AZ72" s="42"/>
      <x:c r="BA72" s="42"/>
      <x:c r="BB72" s="42"/>
      <x:c r="BC72" s="42"/>
      <x:c r="BD72" s="42"/>
      <x:c r="BE72" s="78"/>
      <x:c r="BF72" s="80"/>
      <x:c r="BG72" s="78"/>
      <x:c r="BH72" s="78"/>
      <x:c r="BI72" s="78"/>
      <x:c r="BJ72" s="26">
        <x:v>5.0</x:v>
      </x:c>
      <x:c r="BK72" s="26">
        <x:v>2025.0</x:v>
      </x:c>
      <x:c r="BL72" s="46">
        <x:v>45922.0</x:v>
      </x:c>
      <x:c r="BM72" s="26" t="s">
        <x:v>527</x:v>
      </x:c>
      <x:c r="BN72" s="78"/>
      <x:c r="BO72" s="78"/>
    </x:row>
    <x:row r="73">
      <x:c r="A73" s="71" t="s">
        <x:v>1134</x:v>
      </x:c>
      <x:c r="B73" s="72">
        <x:v>5.0</x:v>
      </x:c>
      <x:c r="C73" s="26" t="s">
        <x:v>201</x:v>
      </x:c>
      <x:c r="D73" s="26" t="s">
        <x:v>202</x:v>
      </x:c>
      <x:c r="E73" s="65" t="s">
        <x:v>1135</x:v>
      </x:c>
      <x:c r="F73" s="72" t="s">
        <x:v>1068</x:v>
      </x:c>
      <x:c r="G73" s="74">
        <x:v>45806.0</x:v>
      </x:c>
      <x:c r="H73" s="72" t="s">
        <x:v>71</x:v>
      </x:c>
      <x:c r="I73" s="30" t="s">
        <x:v>439</x:v>
      </x:c>
      <x:c r="J73" s="30" t="s">
        <x:v>179</x:v>
      </x:c>
      <x:c r="K73" s="30" t="s">
        <x:v>74</x:v>
      </x:c>
      <x:c r="L73" s="30" t="s">
        <x:v>75</x:v>
      </x:c>
      <x:c r="M73" s="30" t="s">
        <x:v>440</x:v>
      </x:c>
      <x:c r="N73" s="30" t="s">
        <x:v>77</x:v>
      </x:c>
      <x:c r="O73" s="30" t="s">
        <x:v>206</x:v>
      </x:c>
      <x:c r="P73" s="75" t="s">
        <x:v>1094</x:v>
      </x:c>
      <x:c r="Q73" s="34" t="s">
        <x:v>199</x:v>
      </x:c>
      <x:c r="R73" s="34" t="s">
        <x:v>384</x:v>
      </x:c>
      <x:c r="S73" s="34" t="s">
        <x:v>833</x:v>
      </x:c>
      <x:c r="T73" s="34" t="s">
        <x:v>834</x:v>
      </x:c>
      <x:c r="U73" s="37" t="s">
        <x:v>835</x:v>
      </x:c>
      <x:c r="V73" s="37" t="s">
        <x:v>388</x:v>
      </x:c>
      <x:c r="W73" s="93">
        <x:v>0.065</x:v>
      </x:c>
      <x:c r="X73" s="78"/>
      <x:c r="Y73" s="76"/>
      <x:c r="Z73" s="34" t="s">
        <x:v>389</x:v>
      </x:c>
      <x:c r="AA73" s="34" t="s">
        <x:v>85</x:v>
      </x:c>
      <x:c r="AB73" s="34" t="s">
        <x:v>390</x:v>
      </x:c>
      <x:c r="AC73" s="34" t="s">
        <x:v>873</x:v>
      </x:c>
      <x:c r="AD73" s="37" t="s">
        <x:v>874</x:v>
      </x:c>
      <x:c r="AE73" s="37" t="s">
        <x:v>393</x:v>
      </x:c>
      <x:c r="AF73" s="37" t="s">
        <x:v>875</x:v>
      </x:c>
      <x:c r="AG73" s="37" t="s">
        <x:v>876</x:v>
      </x:c>
      <x:c r="AH73" s="26" t="s">
        <x:v>92</x:v>
      </x:c>
      <x:c r="AI73" s="78"/>
      <x:c r="AJ73" s="78"/>
      <x:c r="AK73" s="72" t="s">
        <x:v>94</x:v>
      </x:c>
      <x:c r="AL73" s="72" t="s">
        <x:v>1136</x:v>
      </x:c>
      <x:c r="AM73" s="72" t="s">
        <x:v>1137</x:v>
      </x:c>
      <x:c r="AN73" s="72" t="s">
        <x:v>97</x:v>
      </x:c>
      <x:c r="AO73" s="46">
        <x:v>45990.0</x:v>
      </x:c>
      <x:c r="AP73" s="72">
        <x:v>4.13967783E8</x:v>
      </x:c>
      <x:c r="AQ73" s="79">
        <x:v>45806.0</x:v>
      </x:c>
      <x:c r="AR73" s="47">
        <x:v>46023.0</x:v>
      </x:c>
      <x:c r="AS73" s="48">
        <x:v>1.0</x:v>
      </x:c>
      <x:c r="AT73" s="47">
        <x:v>46387.0</x:v>
      </x:c>
      <x:c r="AU73" s="47">
        <x:v>46295.0</x:v>
      </x:c>
      <x:c r="AV73" s="49">
        <x:v>0.065</x:v>
      </x:c>
      <x:c r="AW73" s="50" t="s">
        <x:v>389</x:v>
      </x:c>
      <x:c r="AX73" s="51">
        <x:v>0.0</x:v>
      </x:c>
      <x:c r="AY73" s="51">
        <x:v>0.1</x:v>
      </x:c>
      <x:c r="AZ73" s="42"/>
      <x:c r="BA73" s="42"/>
      <x:c r="BB73" s="42"/>
      <x:c r="BC73" s="42"/>
      <x:c r="BD73" s="42"/>
      <x:c r="BE73" s="78"/>
      <x:c r="BF73" s="80"/>
      <x:c r="BG73" s="78"/>
      <x:c r="BH73" s="78"/>
      <x:c r="BI73" s="78"/>
      <x:c r="BJ73" s="26">
        <x:v>5.0</x:v>
      </x:c>
      <x:c r="BK73" s="26">
        <x:v>2025.0</x:v>
      </x:c>
      <x:c r="BL73" s="46">
        <x:v>45929.0</x:v>
      </x:c>
      <x:c r="BM73" s="26" t="s">
        <x:v>99</x:v>
      </x:c>
      <x:c r="BN73" s="78"/>
      <x:c r="BO73" s="78"/>
    </x:row>
    <x:row r="74">
      <x:c r="A74" s="71" t="s">
        <x:v>1138</x:v>
      </x:c>
      <x:c r="B74" s="72" t="s">
        <x:v>822</x:v>
      </x:c>
      <x:c r="C74" s="26" t="s">
        <x:v>823</x:v>
      </x:c>
      <x:c r="D74" s="26" t="s">
        <x:v>823</x:v>
      </x:c>
      <x:c r="E74" s="65" t="s">
        <x:v>1139</x:v>
      </x:c>
      <x:c r="F74" s="72" t="s">
        <x:v>1140</x:v>
      </x:c>
      <x:c r="G74" s="74">
        <x:v>45824.0</x:v>
      </x:c>
      <x:c r="H74" s="72" t="s">
        <x:v>71</x:v>
      </x:c>
      <x:c r="I74" s="30" t="s">
        <x:v>179</x:v>
      </x:c>
      <x:c r="J74" s="30" t="s">
        <x:v>179</x:v>
      </x:c>
      <x:c r="K74" s="30" t="s">
        <x:v>788</x:v>
      </x:c>
      <x:c r="L74" s="30" t="s">
        <x:v>75</x:v>
      </x:c>
      <x:c r="M74" s="30" t="s">
        <x:v>789</x:v>
      </x:c>
      <x:c r="N74" s="30" t="s">
        <x:v>108</x:v>
      </x:c>
      <x:c r="O74" s="30" t="s">
        <x:v>790</x:v>
      </x:c>
      <x:c r="P74" s="75" t="s">
        <x:v>1141</x:v>
      </x:c>
      <x:c r="Q74" s="42"/>
      <x:c r="R74" s="34" t="s">
        <x:v>1142</x:v>
      </x:c>
      <x:c r="S74" s="42"/>
      <x:c r="T74" s="42"/>
      <x:c r="U74" s="83"/>
      <x:c r="V74" s="83"/>
      <x:c r="W74" s="58"/>
      <x:c r="X74" s="78"/>
      <x:c r="Y74" s="76"/>
      <x:c r="Z74" s="42"/>
      <x:c r="AA74" s="42"/>
      <x:c r="AB74" s="42"/>
      <x:c r="AC74" s="42"/>
      <x:c r="AD74" s="83"/>
      <x:c r="AE74" s="83"/>
      <x:c r="AF74" s="83"/>
      <x:c r="AG74" s="83"/>
      <x:c r="AH74" s="26" t="s">
        <x:v>92</x:v>
      </x:c>
      <x:c r="AI74" s="78"/>
      <x:c r="AJ74" s="78"/>
      <x:c r="AK74" s="72" t="s">
        <x:v>125</x:v>
      </x:c>
      <x:c r="AL74" s="72" t="s">
        <x:v>1143</x:v>
      </x:c>
      <x:c r="AM74" s="72" t="s">
        <x:v>1144</x:v>
      </x:c>
      <x:c r="AN74" s="72" t="s">
        <x:v>97</x:v>
      </x:c>
      <x:c r="AO74" s="46">
        <x:v>46007.0</x:v>
      </x:c>
      <x:c r="AP74" s="72">
        <x:v>4.8172235E8</x:v>
      </x:c>
      <x:c r="AQ74" s="94"/>
      <x:c r="AR74" s="86"/>
      <x:c r="AS74" s="92"/>
      <x:c r="AT74" s="86"/>
      <x:c r="AU74" s="86"/>
      <x:c r="AV74" s="87"/>
      <x:c r="AW74" s="42"/>
      <x:c r="AX74" s="41"/>
      <x:c r="AY74" s="41"/>
      <x:c r="AZ74" s="42"/>
      <x:c r="BA74" s="42"/>
      <x:c r="BB74" s="42"/>
      <x:c r="BC74" s="42"/>
      <x:c r="BD74" s="42"/>
      <x:c r="BE74" s="78"/>
      <x:c r="BF74" s="80"/>
      <x:c r="BG74" s="78"/>
      <x:c r="BH74" s="78"/>
      <x:c r="BI74" s="78"/>
      <x:c r="BJ74" s="26">
        <x:v>6.0</x:v>
      </x:c>
      <x:c r="BK74" s="26">
        <x:v>2025.0</x:v>
      </x:c>
      <x:c r="BL74" s="46">
        <x:v>45946.0</x:v>
      </x:c>
      <x:c r="BM74" s="26" t="s">
        <x:v>527</x:v>
      </x:c>
      <x:c r="BN74" s="78"/>
      <x:c r="BO74" s="78"/>
    </x:row>
    <x:row r="75">
      <x:c r="A75" s="71" t="s">
        <x:v>1145</x:v>
      </x:c>
      <x:c r="B75" s="72">
        <x:v>5.0</x:v>
      </x:c>
      <x:c r="C75" s="26" t="s">
        <x:v>201</x:v>
      </x:c>
      <x:c r="D75" s="26" t="s">
        <x:v>202</x:v>
      </x:c>
      <x:c r="E75" s="73" t="s">
        <x:v>1146</x:v>
      </x:c>
      <x:c r="F75" s="72" t="s">
        <x:v>1147</x:v>
      </x:c>
      <x:c r="G75" s="74">
        <x:v>45847.0</x:v>
      </x:c>
      <x:c r="H75" s="72" t="s">
        <x:v>71</x:v>
      </x:c>
      <x:c r="I75" s="30" t="s">
        <x:v>259</x:v>
      </x:c>
      <x:c r="J75" s="30" t="s">
        <x:v>73</x:v>
      </x:c>
      <x:c r="K75" s="30" t="s">
        <x:v>180</x:v>
      </x:c>
      <x:c r="L75" s="30" t="s">
        <x:v>75</x:v>
      </x:c>
      <x:c r="M75" s="30" t="s">
        <x:v>260</x:v>
      </x:c>
      <x:c r="N75" s="30" t="s">
        <x:v>136</x:v>
      </x:c>
      <x:c r="O75" s="30" t="s">
        <x:v>180</x:v>
      </x:c>
      <x:c r="P75" s="75" t="s">
        <x:v>1094</x:v>
      </x:c>
      <x:c r="Q75" s="34" t="s">
        <x:v>199</x:v>
      </x:c>
      <x:c r="R75" s="34" t="s">
        <x:v>384</x:v>
      </x:c>
      <x:c r="S75" s="34" t="s">
        <x:v>385</x:v>
      </x:c>
      <x:c r="T75" s="34" t="s">
        <x:v>386</x:v>
      </x:c>
      <x:c r="U75" s="37" t="s">
        <x:v>387</x:v>
      </x:c>
      <x:c r="V75" s="37" t="s">
        <x:v>388</x:v>
      </x:c>
      <x:c r="W75" s="76"/>
      <x:c r="X75" s="72" t="s">
        <x:v>143</x:v>
      </x:c>
      <x:c r="Y75" s="88">
        <x:v>0.45</x:v>
      </x:c>
      <x:c r="Z75" s="34" t="s">
        <x:v>85</x:v>
      </x:c>
      <x:c r="AA75" s="34" t="s">
        <x:v>882</x:v>
      </x:c>
      <x:c r="AB75" s="34" t="s">
        <x:v>883</x:v>
      </x:c>
      <x:c r="AC75" s="34" t="s">
        <x:v>884</x:v>
      </x:c>
      <x:c r="AD75" s="37" t="s">
        <x:v>885</x:v>
      </x:c>
      <x:c r="AE75" s="37" t="s">
        <x:v>393</x:v>
      </x:c>
      <x:c r="AF75" s="37" t="s">
        <x:v>886</x:v>
      </x:c>
      <x:c r="AG75" s="37" t="s">
        <x:v>887</x:v>
      </x:c>
      <x:c r="AH75" s="26" t="s">
        <x:v>92</x:v>
      </x:c>
      <x:c r="AI75" s="78"/>
      <x:c r="AJ75" s="78"/>
      <x:c r="AK75" s="72" t="s">
        <x:v>151</x:v>
      </x:c>
      <x:c r="AL75" s="72" t="s">
        <x:v>1148</x:v>
      </x:c>
      <x:c r="AM75" s="72" t="s">
        <x:v>1149</x:v>
      </x:c>
      <x:c r="AN75" s="72" t="s">
        <x:v>97</x:v>
      </x:c>
      <x:c r="AO75" s="46">
        <x:v>46031.0</x:v>
      </x:c>
      <x:c r="AP75" s="72">
        <x:v>4.11288493E8</x:v>
      </x:c>
      <x:c r="AQ75" s="79">
        <x:v>45847.0</x:v>
      </x:c>
      <x:c r="AR75" s="47">
        <x:v>46023.0</x:v>
      </x:c>
      <x:c r="AS75" s="48">
        <x:v>1.0</x:v>
      </x:c>
      <x:c r="AT75" s="47">
        <x:v>46387.0</x:v>
      </x:c>
      <x:c r="AU75" s="47">
        <x:v>46295.0</x:v>
      </x:c>
      <x:c r="AV75" s="49">
        <x:v>0.0</x:v>
      </x:c>
      <x:c r="AW75" s="50" t="s">
        <x:v>85</x:v>
      </x:c>
      <x:c r="AX75" s="51">
        <x:v>0.0</x:v>
      </x:c>
      <x:c r="AY75" s="51">
        <x:v>0.1</x:v>
      </x:c>
      <x:c r="AZ75" s="42"/>
      <x:c r="BA75" s="42"/>
      <x:c r="BB75" s="42"/>
      <x:c r="BC75" s="42"/>
      <x:c r="BD75" s="42"/>
      <x:c r="BE75" s="78"/>
      <x:c r="BF75" s="80"/>
      <x:c r="BG75" s="78"/>
      <x:c r="BH75" s="78"/>
      <x:c r="BI75" s="78"/>
      <x:c r="BJ75" s="26">
        <x:v>7.0</x:v>
      </x:c>
      <x:c r="BK75" s="26">
        <x:v>2025.0</x:v>
      </x:c>
      <x:c r="BL75" s="46">
        <x:v>45970.0</x:v>
      </x:c>
      <x:c r="BM75" s="26" t="s">
        <x:v>99</x:v>
      </x:c>
      <x:c r="BN75" s="78"/>
      <x:c r="BO75" s="78"/>
    </x:row>
    <x:row r="76">
      <x:c r="A76" s="71" t="s">
        <x:v>1150</x:v>
      </x:c>
      <x:c r="B76" s="72">
        <x:v>5.0</x:v>
      </x:c>
      <x:c r="C76" s="26" t="s">
        <x:v>201</x:v>
      </x:c>
      <x:c r="D76" s="59" t="s">
        <x:v>691</x:v>
      </x:c>
      <x:c r="E76" s="65" t="s">
        <x:v>1151</x:v>
      </x:c>
      <x:c r="F76" s="72" t="s">
        <x:v>1140</x:v>
      </x:c>
      <x:c r="G76" s="74">
        <x:v>45831.0</x:v>
      </x:c>
      <x:c r="H76" s="72" t="s">
        <x:v>71</x:v>
      </x:c>
      <x:c r="I76" s="30" t="s">
        <x:v>179</x:v>
      </x:c>
      <x:c r="J76" s="30" t="s">
        <x:v>179</x:v>
      </x:c>
      <x:c r="K76" s="30" t="s">
        <x:v>180</x:v>
      </x:c>
      <x:c r="L76" s="30" t="s">
        <x:v>75</x:v>
      </x:c>
      <x:c r="M76" s="30" t="s">
        <x:v>278</x:v>
      </x:c>
      <x:c r="N76" s="30" t="s">
        <x:v>136</x:v>
      </x:c>
      <x:c r="O76" s="30" t="s">
        <x:v>182</x:v>
      </x:c>
      <x:c r="P76" s="75" t="s">
        <x:v>1152</x:v>
      </x:c>
      <x:c r="Q76" s="34" t="s">
        <x:v>1013</x:v>
      </x:c>
      <x:c r="R76" s="34" t="s">
        <x:v>1014</x:v>
      </x:c>
      <x:c r="S76" s="34" t="s">
        <x:v>1153</x:v>
      </x:c>
      <x:c r="T76" s="34" t="s">
        <x:v>1154</x:v>
      </x:c>
      <x:c r="U76" s="37" t="s">
        <x:v>1155</x:v>
      </x:c>
      <x:c r="V76" s="37" t="s">
        <x:v>1018</x:v>
      </x:c>
      <x:c r="W76" s="93">
        <x:v>0.065</x:v>
      </x:c>
      <x:c r="X76" s="78"/>
      <x:c r="Y76" s="76"/>
      <x:c r="Z76" s="34" t="s">
        <x:v>1019</x:v>
      </x:c>
      <x:c r="AA76" s="34" t="s">
        <x:v>85</x:v>
      </x:c>
      <x:c r="AB76" s="34" t="s">
        <x:v>1020</x:v>
      </x:c>
      <x:c r="AC76" s="34" t="s">
        <x:v>1156</x:v>
      </x:c>
      <x:c r="AD76" s="37" t="s">
        <x:v>1157</x:v>
      </x:c>
      <x:c r="AE76" s="37" t="s">
        <x:v>1023</x:v>
      </x:c>
      <x:c r="AF76" s="37" t="s">
        <x:v>1158</x:v>
      </x:c>
      <x:c r="AG76" s="37" t="s">
        <x:v>1159</x:v>
      </x:c>
      <x:c r="AH76" s="26" t="s">
        <x:v>92</x:v>
      </x:c>
      <x:c r="AI76" s="78"/>
      <x:c r="AJ76" s="78"/>
      <x:c r="AK76" s="72" t="s">
        <x:v>151</x:v>
      </x:c>
      <x:c r="AL76" s="72" t="s">
        <x:v>1160</x:v>
      </x:c>
      <x:c r="AM76" s="72" t="s">
        <x:v>1161</x:v>
      </x:c>
      <x:c r="AN76" s="72" t="s">
        <x:v>97</x:v>
      </x:c>
      <x:c r="AO76" s="46">
        <x:v>46014.0</x:v>
      </x:c>
      <x:c r="AP76" s="72">
        <x:v>4.70661732E8</x:v>
      </x:c>
      <x:c r="AQ76" s="79">
        <x:v>45831.0</x:v>
      </x:c>
      <x:c r="AR76" s="47">
        <x:v>46023.0</x:v>
      </x:c>
      <x:c r="AS76" s="48">
        <x:v>1.0</x:v>
      </x:c>
      <x:c r="AT76" s="47">
        <x:v>46387.0</x:v>
      </x:c>
      <x:c r="AU76" s="47">
        <x:v>46295.0</x:v>
      </x:c>
      <x:c r="AV76" s="49">
        <x:v>0.065</x:v>
      </x:c>
      <x:c r="AW76" s="50" t="s">
        <x:v>1019</x:v>
      </x:c>
      <x:c r="AX76" s="51">
        <x:v>0.0</x:v>
      </x:c>
      <x:c r="AY76" s="51">
        <x:v>0.1</x:v>
      </x:c>
      <x:c r="AZ76" s="42"/>
      <x:c r="BA76" s="42"/>
      <x:c r="BB76" s="42"/>
      <x:c r="BC76" s="42"/>
      <x:c r="BD76" s="42"/>
      <x:c r="BE76" s="78"/>
      <x:c r="BF76" s="80"/>
      <x:c r="BG76" s="78"/>
      <x:c r="BH76" s="78"/>
      <x:c r="BI76" s="78"/>
      <x:c r="BJ76" s="26">
        <x:v>6.0</x:v>
      </x:c>
      <x:c r="BK76" s="26">
        <x:v>2025.0</x:v>
      </x:c>
      <x:c r="BL76" s="46">
        <x:v>45953.0</x:v>
      </x:c>
      <x:c r="BM76" s="26" t="s">
        <x:v>99</x:v>
      </x:c>
      <x:c r="BN76" s="78"/>
      <x:c r="BO76" s="78"/>
    </x:row>
    <x:row r="77">
      <x:c r="A77" s="71" t="s">
        <x:v>1162</x:v>
      </x:c>
      <x:c r="B77" s="72">
        <x:v>5.0</x:v>
      </x:c>
      <x:c r="C77" s="26" t="s">
        <x:v>67</x:v>
      </x:c>
      <x:c r="D77" s="59" t="s">
        <x:v>176</x:v>
      </x:c>
      <x:c r="E77" s="73" t="s">
        <x:v>1163</x:v>
      </x:c>
      <x:c r="F77" s="72" t="s">
        <x:v>1164</x:v>
      </x:c>
      <x:c r="G77" s="74">
        <x:v>45887.0</x:v>
      </x:c>
      <x:c r="H77" s="72" t="s">
        <x:v>71</x:v>
      </x:c>
      <x:c r="I77" s="30" t="s">
        <x:v>105</x:v>
      </x:c>
      <x:c r="J77" s="30" t="s">
        <x:v>105</x:v>
      </x:c>
      <x:c r="K77" s="30" t="s">
        <x:v>103</x:v>
      </x:c>
      <x:c r="L77" s="30" t="s">
        <x:v>75</x:v>
      </x:c>
      <x:c r="M77" s="30" t="s">
        <x:v>135</x:v>
      </x:c>
      <x:c r="N77" s="30" t="s">
        <x:v>136</x:v>
      </x:c>
      <x:c r="O77" s="30" t="s">
        <x:v>182</x:v>
      </x:c>
      <x:c r="P77" s="75" t="s">
        <x:v>1165</x:v>
      </x:c>
      <x:c r="Q77" s="34" t="s">
        <x:v>1166</x:v>
      </x:c>
      <x:c r="R77" s="34" t="s">
        <x:v>1167</x:v>
      </x:c>
      <x:c r="S77" s="34" t="s">
        <x:v>1168</x:v>
      </x:c>
      <x:c r="T77" s="34" t="s">
        <x:v>1169</x:v>
      </x:c>
      <x:c r="U77" s="37" t="s">
        <x:v>1170</x:v>
      </x:c>
      <x:c r="V77" s="37" t="s">
        <x:v>1171</x:v>
      </x:c>
      <x:c r="W77" s="93">
        <x:v>0.075</x:v>
      </x:c>
      <x:c r="X77" s="78"/>
      <x:c r="Y77" s="76"/>
      <x:c r="Z77" s="34" t="s">
        <x:v>1172</x:v>
      </x:c>
      <x:c r="AA77" s="34" t="s">
        <x:v>85</x:v>
      </x:c>
      <x:c r="AB77" s="34" t="s">
        <x:v>1173</x:v>
      </x:c>
      <x:c r="AC77" s="34" t="s">
        <x:v>1174</x:v>
      </x:c>
      <x:c r="AD77" s="37" t="s">
        <x:v>1175</x:v>
      </x:c>
      <x:c r="AE77" s="37" t="s">
        <x:v>1176</x:v>
      </x:c>
      <x:c r="AF77" s="37" t="s">
        <x:v>1177</x:v>
      </x:c>
      <x:c r="AG77" s="37" t="s">
        <x:v>1178</x:v>
      </x:c>
      <x:c r="AH77" s="26" t="s">
        <x:v>92</x:v>
      </x:c>
      <x:c r="AI77" s="78"/>
      <x:c r="AJ77" s="78"/>
      <x:c r="AK77" s="72" t="s">
        <x:v>151</x:v>
      </x:c>
      <x:c r="AL77" s="72" t="s">
        <x:v>1179</x:v>
      </x:c>
      <x:c r="AM77" s="72" t="s">
        <x:v>1180</x:v>
      </x:c>
      <x:c r="AN77" s="72" t="s">
        <x:v>97</x:v>
      </x:c>
      <x:c r="AO77" s="46">
        <x:v>46071.0</x:v>
      </x:c>
      <x:c r="AP77" s="72">
        <x:v>4.12691083E8</x:v>
      </x:c>
      <x:c r="AQ77" s="79">
        <x:v>45887.0</x:v>
      </x:c>
      <x:c r="AR77" s="47">
        <x:v>46023.0</x:v>
      </x:c>
      <x:c r="AS77" s="48">
        <x:v>1.0</x:v>
      </x:c>
      <x:c r="AT77" s="47">
        <x:v>46387.0</x:v>
      </x:c>
      <x:c r="AU77" s="47">
        <x:v>46295.0</x:v>
      </x:c>
      <x:c r="AV77" s="49">
        <x:v>0.075</x:v>
      </x:c>
      <x:c r="AW77" s="50" t="s">
        <x:v>1172</x:v>
      </x:c>
      <x:c r="AX77" s="51">
        <x:v>0.0</x:v>
      </x:c>
      <x:c r="AY77" s="51">
        <x:v>0.1</x:v>
      </x:c>
      <x:c r="AZ77" s="42"/>
      <x:c r="BA77" s="42"/>
      <x:c r="BB77" s="42"/>
      <x:c r="BC77" s="42"/>
      <x:c r="BD77" s="42"/>
      <x:c r="BE77" s="78"/>
      <x:c r="BF77" s="80"/>
      <x:c r="BG77" s="78"/>
      <x:c r="BH77" s="78"/>
      <x:c r="BI77" s="78"/>
      <x:c r="BJ77" s="26">
        <x:v>8.0</x:v>
      </x:c>
      <x:c r="BK77" s="26">
        <x:v>2025.0</x:v>
      </x:c>
      <x:c r="BL77" s="46">
        <x:v>46009.0</x:v>
      </x:c>
      <x:c r="BM77" s="26" t="s">
        <x:v>99</x:v>
      </x:c>
      <x:c r="BN77" s="78"/>
      <x:c r="BO77" s="78"/>
    </x:row>
    <x:row r="78">
      <x:c r="A78" s="71" t="s">
        <x:v>1181</x:v>
      </x:c>
      <x:c r="B78" s="72">
        <x:v>5.0</x:v>
      </x:c>
      <x:c r="C78" s="26" t="s">
        <x:v>67</x:v>
      </x:c>
      <x:c r="D78" s="59" t="s">
        <x:v>68</x:v>
      </x:c>
      <x:c r="E78" s="73" t="s">
        <x:v>1182</x:v>
      </x:c>
      <x:c r="F78" s="72" t="s">
        <x:v>1140</x:v>
      </x:c>
      <x:c r="G78" s="74">
        <x:v>45867.0</x:v>
      </x:c>
      <x:c r="H78" s="72" t="s">
        <x:v>71</x:v>
      </x:c>
      <x:c r="I78" s="30" t="s">
        <x:v>179</x:v>
      </x:c>
      <x:c r="J78" s="30" t="s">
        <x:v>179</x:v>
      </x:c>
      <x:c r="K78" s="30" t="s">
        <x:v>74</x:v>
      </x:c>
      <x:c r="L78" s="30" t="s">
        <x:v>75</x:v>
      </x:c>
      <x:c r="M78" s="30" t="s">
        <x:v>205</x:v>
      </x:c>
      <x:c r="N78" s="30" t="s">
        <x:v>77</x:v>
      </x:c>
      <x:c r="O78" s="30" t="s">
        <x:v>206</x:v>
      </x:c>
      <x:c r="P78" s="75" t="s">
        <x:v>1183</x:v>
      </x:c>
      <x:c r="Q78" s="34" t="s">
        <x:v>1184</x:v>
      </x:c>
      <x:c r="R78" s="34" t="s">
        <x:v>1185</x:v>
      </x:c>
      <x:c r="S78" s="34" t="s">
        <x:v>1186</x:v>
      </x:c>
      <x:c r="T78" s="34" t="s">
        <x:v>1187</x:v>
      </x:c>
      <x:c r="U78" s="37" t="s">
        <x:v>1188</x:v>
      </x:c>
      <x:c r="V78" s="37" t="s">
        <x:v>1189</x:v>
      </x:c>
      <x:c r="W78" s="93">
        <x:v>0.065</x:v>
      </x:c>
      <x:c r="X78" s="78"/>
      <x:c r="Y78" s="76"/>
      <x:c r="Z78" s="34" t="s">
        <x:v>1190</x:v>
      </x:c>
      <x:c r="AA78" s="34" t="s">
        <x:v>85</x:v>
      </x:c>
      <x:c r="AB78" s="34" t="s">
        <x:v>1191</x:v>
      </x:c>
      <x:c r="AC78" s="34" t="s">
        <x:v>1192</x:v>
      </x:c>
      <x:c r="AD78" s="37" t="s">
        <x:v>1193</x:v>
      </x:c>
      <x:c r="AE78" s="37" t="s">
        <x:v>1194</x:v>
      </x:c>
      <x:c r="AF78" s="37" t="s">
        <x:v>1195</x:v>
      </x:c>
      <x:c r="AG78" s="37" t="s">
        <x:v>192</x:v>
      </x:c>
      <x:c r="AH78" s="26" t="s">
        <x:v>92</x:v>
      </x:c>
      <x:c r="AI78" s="78"/>
      <x:c r="AJ78" s="78"/>
      <x:c r="AK78" s="72" t="s">
        <x:v>94</x:v>
      </x:c>
      <x:c r="AL78" s="72" t="s">
        <x:v>1196</x:v>
      </x:c>
      <x:c r="AM78" s="72" t="s">
        <x:v>1197</x:v>
      </x:c>
      <x:c r="AN78" s="72" t="s">
        <x:v>97</x:v>
      </x:c>
      <x:c r="AO78" s="46">
        <x:v>46051.0</x:v>
      </x:c>
      <x:c r="AP78" s="72">
        <x:v>4.6601858E8</x:v>
      </x:c>
      <x:c r="AQ78" s="79">
        <x:v>45867.0</x:v>
      </x:c>
      <x:c r="AR78" s="47">
        <x:v>46023.0</x:v>
      </x:c>
      <x:c r="AS78" s="48">
        <x:v>1.0</x:v>
      </x:c>
      <x:c r="AT78" s="47">
        <x:v>46387.0</x:v>
      </x:c>
      <x:c r="AU78" s="47">
        <x:v>46295.0</x:v>
      </x:c>
      <x:c r="AV78" s="49">
        <x:v>0.065</x:v>
      </x:c>
      <x:c r="AW78" s="50" t="s">
        <x:v>1190</x:v>
      </x:c>
      <x:c r="AX78" s="51">
        <x:v>0.0</x:v>
      </x:c>
      <x:c r="AY78" s="51">
        <x:v>0.1</x:v>
      </x:c>
      <x:c r="AZ78" s="42"/>
      <x:c r="BA78" s="42"/>
      <x:c r="BB78" s="42"/>
      <x:c r="BC78" s="42"/>
      <x:c r="BD78" s="42"/>
      <x:c r="BE78" s="78"/>
      <x:c r="BF78" s="80"/>
      <x:c r="BG78" s="78"/>
      <x:c r="BH78" s="78"/>
      <x:c r="BI78" s="78"/>
      <x:c r="BJ78" s="26">
        <x:v>7.0</x:v>
      </x:c>
      <x:c r="BK78" s="26">
        <x:v>2025.0</x:v>
      </x:c>
      <x:c r="BL78" s="46">
        <x:v>45990.0</x:v>
      </x:c>
      <x:c r="BM78" s="26" t="s">
        <x:v>99</x:v>
      </x:c>
      <x:c r="BN78" s="78"/>
      <x:c r="BO78" s="78"/>
    </x:row>
    <x:row r="79">
      <x:c r="A79" s="71" t="s">
        <x:v>1198</x:v>
      </x:c>
      <x:c r="B79" s="72">
        <x:v>5.0</x:v>
      </x:c>
      <x:c r="C79" s="26" t="s">
        <x:v>201</x:v>
      </x:c>
      <x:c r="D79" s="59" t="s">
        <x:v>691</x:v>
      </x:c>
      <x:c r="E79" s="73" t="s">
        <x:v>1199</x:v>
      </x:c>
      <x:c r="F79" s="72" t="s">
        <x:v>1200</x:v>
      </x:c>
      <x:c r="G79" s="74">
        <x:v>45877.0</x:v>
      </x:c>
      <x:c r="H79" s="72" t="s">
        <x:v>71</x:v>
      </x:c>
      <x:c r="I79" s="30" t="s">
        <x:v>259</x:v>
      </x:c>
      <x:c r="J79" s="30" t="s">
        <x:v>73</x:v>
      </x:c>
      <x:c r="K79" s="30" t="s">
        <x:v>788</x:v>
      </x:c>
      <x:c r="L79" s="30" t="s">
        <x:v>75</x:v>
      </x:c>
      <x:c r="M79" s="30" t="s">
        <x:v>929</x:v>
      </x:c>
      <x:c r="N79" s="30" t="s">
        <x:v>108</x:v>
      </x:c>
      <x:c r="O79" s="30" t="s">
        <x:v>314</x:v>
      </x:c>
      <x:c r="P79" s="75" t="s">
        <x:v>1201</x:v>
      </x:c>
      <x:c r="Q79" s="34" t="s">
        <x:v>734</x:v>
      </x:c>
      <x:c r="R79" s="34" t="s">
        <x:v>735</x:v>
      </x:c>
      <x:c r="S79" s="34" t="s">
        <x:v>1202</x:v>
      </x:c>
      <x:c r="T79" s="34" t="s">
        <x:v>1203</x:v>
      </x:c>
      <x:c r="U79" s="37" t="s">
        <x:v>1204</x:v>
      </x:c>
      <x:c r="V79" s="37" t="s">
        <x:v>739</x:v>
      </x:c>
      <x:c r="W79" s="76"/>
      <x:c r="X79" s="72" t="s">
        <x:v>143</x:v>
      </x:c>
      <x:c r="Y79" s="88">
        <x:v>0.25</x:v>
      </x:c>
      <x:c r="Z79" s="34" t="s">
        <x:v>85</x:v>
      </x:c>
      <x:c r="AA79" s="34" t="s">
        <x:v>1205</x:v>
      </x:c>
      <x:c r="AB79" s="34" t="s">
        <x:v>1206</x:v>
      </x:c>
      <x:c r="AC79" s="34" t="s">
        <x:v>1207</x:v>
      </x:c>
      <x:c r="AD79" s="37" t="s">
        <x:v>1208</x:v>
      </x:c>
      <x:c r="AE79" s="37" t="s">
        <x:v>743</x:v>
      </x:c>
      <x:c r="AF79" s="37" t="s">
        <x:v>1209</x:v>
      </x:c>
      <x:c r="AG79" s="37" t="s">
        <x:v>1210</x:v>
      </x:c>
      <x:c r="AH79" s="26" t="s">
        <x:v>92</x:v>
      </x:c>
      <x:c r="AI79" s="78"/>
      <x:c r="AJ79" s="78"/>
      <x:c r="AK79" s="72" t="s">
        <x:v>125</x:v>
      </x:c>
      <x:c r="AL79" s="72" t="s">
        <x:v>1211</x:v>
      </x:c>
      <x:c r="AM79" s="72" t="s">
        <x:v>1212</x:v>
      </x:c>
      <x:c r="AN79" s="72" t="s">
        <x:v>97</x:v>
      </x:c>
      <x:c r="AO79" s="46">
        <x:v>46061.0</x:v>
      </x:c>
      <x:c r="AP79" s="72">
        <x:v>4.90748433E8</x:v>
      </x:c>
      <x:c r="AQ79" s="79">
        <x:v>45877.0</x:v>
      </x:c>
      <x:c r="AR79" s="47">
        <x:v>46023.0</x:v>
      </x:c>
      <x:c r="AS79" s="48">
        <x:v>1.0</x:v>
      </x:c>
      <x:c r="AT79" s="47">
        <x:v>46387.0</x:v>
      </x:c>
      <x:c r="AU79" s="47">
        <x:v>46295.0</x:v>
      </x:c>
      <x:c r="AV79" s="49">
        <x:v>0.0</x:v>
      </x:c>
      <x:c r="AW79" s="50" t="s">
        <x:v>85</x:v>
      </x:c>
      <x:c r="AX79" s="51">
        <x:v>0.0</x:v>
      </x:c>
      <x:c r="AY79" s="51">
        <x:v>0.1</x:v>
      </x:c>
      <x:c r="AZ79" s="42"/>
      <x:c r="BA79" s="42"/>
      <x:c r="BB79" s="42"/>
      <x:c r="BC79" s="42"/>
      <x:c r="BD79" s="42"/>
      <x:c r="BE79" s="78"/>
      <x:c r="BF79" s="80"/>
      <x:c r="BG79" s="78"/>
      <x:c r="BH79" s="78"/>
      <x:c r="BI79" s="78"/>
      <x:c r="BJ79" s="26">
        <x:v>8.0</x:v>
      </x:c>
      <x:c r="BK79" s="26">
        <x:v>2025.0</x:v>
      </x:c>
      <x:c r="BL79" s="46">
        <x:v>45999.0</x:v>
      </x:c>
      <x:c r="BM79" s="26" t="s">
        <x:v>99</x:v>
      </x:c>
      <x:c r="BN79" s="78"/>
      <x:c r="BO79" s="78"/>
    </x:row>
    <x:row r="80">
      <x:c r="A80" s="71" t="s">
        <x:v>1213</x:v>
      </x:c>
      <x:c r="B80" s="72">
        <x:v>3.0</x:v>
      </x:c>
      <x:c r="C80" s="26" t="s">
        <x:v>201</x:v>
      </x:c>
      <x:c r="D80" s="59" t="s">
        <x:v>202</x:v>
      </x:c>
      <x:c r="E80" s="73" t="s">
        <x:v>1214</x:v>
      </x:c>
      <x:c r="F80" s="72" t="s">
        <x:v>1215</x:v>
      </x:c>
      <x:c r="G80" s="74">
        <x:v>45882.0</x:v>
      </x:c>
      <x:c r="H80" s="72" t="s">
        <x:v>71</x:v>
      </x:c>
      <x:c r="I80" s="30" t="s">
        <x:v>179</x:v>
      </x:c>
      <x:c r="J80" s="30" t="s">
        <x:v>179</x:v>
      </x:c>
      <x:c r="K80" s="30" t="s">
        <x:v>788</x:v>
      </x:c>
      <x:c r="L80" s="30" t="s">
        <x:v>75</x:v>
      </x:c>
      <x:c r="M80" s="30" t="s">
        <x:v>789</x:v>
      </x:c>
      <x:c r="N80" s="30" t="s">
        <x:v>108</x:v>
      </x:c>
      <x:c r="O80" s="30" t="s">
        <x:v>790</x:v>
      </x:c>
      <x:c r="P80" s="75" t="s">
        <x:v>1094</x:v>
      </x:c>
      <x:c r="Q80" s="34" t="s">
        <x:v>144</x:v>
      </x:c>
      <x:c r="R80" s="34" t="s">
        <x:v>1216</x:v>
      </x:c>
      <x:c r="S80" s="34" t="s">
        <x:v>1217</x:v>
      </x:c>
      <x:c r="T80" s="34" t="s">
        <x:v>1218</x:v>
      </x:c>
      <x:c r="U80" s="37" t="s">
        <x:v>1219</x:v>
      </x:c>
      <x:c r="V80" s="37" t="s">
        <x:v>1220</x:v>
      </x:c>
      <x:c r="W80" s="93">
        <x:v>0.065</x:v>
      </x:c>
      <x:c r="X80" s="78"/>
      <x:c r="Y80" s="76"/>
      <x:c r="Z80" s="34" t="s">
        <x:v>1221</x:v>
      </x:c>
      <x:c r="AA80" s="34" t="s">
        <x:v>85</x:v>
      </x:c>
      <x:c r="AB80" s="34" t="s">
        <x:v>1222</x:v>
      </x:c>
      <x:c r="AC80" s="34" t="s">
        <x:v>1223</x:v>
      </x:c>
      <x:c r="AD80" s="37" t="s">
        <x:v>1224</x:v>
      </x:c>
      <x:c r="AE80" s="37" t="s">
        <x:v>1225</x:v>
      </x:c>
      <x:c r="AF80" s="37" t="s">
        <x:v>1226</x:v>
      </x:c>
      <x:c r="AG80" s="37" t="s">
        <x:v>1227</x:v>
      </x:c>
      <x:c r="AH80" s="26" t="s">
        <x:v>92</x:v>
      </x:c>
      <x:c r="AI80" s="78"/>
      <x:c r="AJ80" s="78"/>
      <x:c r="AK80" s="72" t="s">
        <x:v>125</x:v>
      </x:c>
      <x:c r="AL80" s="72" t="s">
        <x:v>1228</x:v>
      </x:c>
      <x:c r="AM80" s="72" t="s">
        <x:v>1229</x:v>
      </x:c>
      <x:c r="AN80" s="72" t="s">
        <x:v>97</x:v>
      </x:c>
      <x:c r="AO80" s="46">
        <x:v>46066.0</x:v>
      </x:c>
      <x:c r="AP80" s="72">
        <x:v>4.31337051E8</x:v>
      </x:c>
      <x:c r="AQ80" s="79">
        <x:v>45882.0</x:v>
      </x:c>
      <x:c r="AR80" s="47">
        <x:v>46023.0</x:v>
      </x:c>
      <x:c r="AS80" s="48">
        <x:v>1.0</x:v>
      </x:c>
      <x:c r="AT80" s="47">
        <x:v>46387.0</x:v>
      </x:c>
      <x:c r="AU80" s="47">
        <x:v>46295.0</x:v>
      </x:c>
      <x:c r="AV80" s="49">
        <x:v>0.065</x:v>
      </x:c>
      <x:c r="AW80" s="50" t="s">
        <x:v>1221</x:v>
      </x:c>
      <x:c r="AX80" s="51">
        <x:v>0.0</x:v>
      </x:c>
      <x:c r="AY80" s="51">
        <x:v>0.1</x:v>
      </x:c>
      <x:c r="AZ80" s="42"/>
      <x:c r="BA80" s="42"/>
      <x:c r="BB80" s="42"/>
      <x:c r="BC80" s="42"/>
      <x:c r="BD80" s="42"/>
      <x:c r="BE80" s="78"/>
      <x:c r="BF80" s="80"/>
      <x:c r="BG80" s="78"/>
      <x:c r="BH80" s="78"/>
      <x:c r="BI80" s="78"/>
      <x:c r="BJ80" s="26">
        <x:v>8.0</x:v>
      </x:c>
      <x:c r="BK80" s="26">
        <x:v>2025.0</x:v>
      </x:c>
      <x:c r="BL80" s="46">
        <x:v>46004.0</x:v>
      </x:c>
      <x:c r="BM80" s="26" t="s">
        <x:v>527</x:v>
      </x:c>
      <x:c r="BN80" s="78"/>
      <x:c r="BO80" s="78"/>
    </x:row>
    <x:row r="81">
      <x:c r="A81" s="71" t="s">
        <x:v>1230</x:v>
      </x:c>
      <x:c r="B81" s="72">
        <x:v>3.0</x:v>
      </x:c>
      <x:c r="C81" s="26" t="s">
        <x:v>201</x:v>
      </x:c>
      <x:c r="D81" s="59" t="s">
        <x:v>691</x:v>
      </x:c>
      <x:c r="E81" s="73" t="s">
        <x:v>1231</x:v>
      </x:c>
      <x:c r="F81" s="72" t="s">
        <x:v>1068</x:v>
      </x:c>
      <x:c r="G81" s="74">
        <x:v>45883.0</x:v>
      </x:c>
      <x:c r="H81" s="72" t="s">
        <x:v>71</x:v>
      </x:c>
      <x:c r="I81" s="30" t="s">
        <x:v>439</x:v>
      </x:c>
      <x:c r="J81" s="30" t="s">
        <x:v>179</x:v>
      </x:c>
      <x:c r="K81" s="30" t="s">
        <x:v>788</x:v>
      </x:c>
      <x:c r="L81" s="30" t="s">
        <x:v>75</x:v>
      </x:c>
      <x:c r="M81" s="30" t="s">
        <x:v>1069</x:v>
      </x:c>
      <x:c r="N81" s="30" t="s">
        <x:v>108</x:v>
      </x:c>
      <x:c r="O81" s="30" t="s">
        <x:v>790</x:v>
      </x:c>
      <x:c r="P81" s="75" t="s">
        <x:v>1232</x:v>
      </x:c>
      <x:c r="Q81" s="34" t="s">
        <x:v>1233</x:v>
      </x:c>
      <x:c r="R81" s="34" t="s">
        <x:v>1234</x:v>
      </x:c>
      <x:c r="S81" s="34" t="s">
        <x:v>1235</x:v>
      </x:c>
      <x:c r="T81" s="34" t="s">
        <x:v>1236</x:v>
      </x:c>
      <x:c r="U81" s="37" t="s">
        <x:v>1237</x:v>
      </x:c>
      <x:c r="V81" s="37" t="s">
        <x:v>1238</x:v>
      </x:c>
      <x:c r="W81" s="93">
        <x:v>0.065</x:v>
      </x:c>
      <x:c r="X81" s="77"/>
      <x:c r="Y81" s="76"/>
      <x:c r="Z81" s="34" t="s">
        <x:v>1239</x:v>
      </x:c>
      <x:c r="AA81" s="34" t="s">
        <x:v>85</x:v>
      </x:c>
      <x:c r="AB81" s="34" t="s">
        <x:v>1240</x:v>
      </x:c>
      <x:c r="AC81" s="34" t="s">
        <x:v>1241</x:v>
      </x:c>
      <x:c r="AD81" s="37" t="s">
        <x:v>1242</x:v>
      </x:c>
      <x:c r="AE81" s="37" t="s">
        <x:v>1243</x:v>
      </x:c>
      <x:c r="AF81" s="37" t="s">
        <x:v>1244</x:v>
      </x:c>
      <x:c r="AG81" s="37" t="s">
        <x:v>1245</x:v>
      </x:c>
      <x:c r="AH81" s="26" t="s">
        <x:v>92</x:v>
      </x:c>
      <x:c r="AI81" s="78"/>
      <x:c r="AJ81" s="78"/>
      <x:c r="AK81" s="72" t="s">
        <x:v>125</x:v>
      </x:c>
      <x:c r="AL81" s="72" t="s">
        <x:v>1246</x:v>
      </x:c>
      <x:c r="AM81" s="72" t="s">
        <x:v>1247</x:v>
      </x:c>
      <x:c r="AN81" s="72" t="s">
        <x:v>97</x:v>
      </x:c>
      <x:c r="AO81" s="46">
        <x:v>46067.0</x:v>
      </x:c>
      <x:c r="AP81" s="72">
        <x:v>4.31087342E8</x:v>
      </x:c>
      <x:c r="AQ81" s="79">
        <x:v>45883.0</x:v>
      </x:c>
      <x:c r="AR81" s="47">
        <x:v>46023.0</x:v>
      </x:c>
      <x:c r="AS81" s="48">
        <x:v>1.0</x:v>
      </x:c>
      <x:c r="AT81" s="47">
        <x:v>46387.0</x:v>
      </x:c>
      <x:c r="AU81" s="47">
        <x:v>46295.0</x:v>
      </x:c>
      <x:c r="AV81" s="49">
        <x:v>0.065</x:v>
      </x:c>
      <x:c r="AW81" s="50" t="s">
        <x:v>1239</x:v>
      </x:c>
      <x:c r="AX81" s="51">
        <x:v>0.0</x:v>
      </x:c>
      <x:c r="AY81" s="51">
        <x:v>0.1</x:v>
      </x:c>
      <x:c r="AZ81" s="42"/>
      <x:c r="BA81" s="42"/>
      <x:c r="BB81" s="42"/>
      <x:c r="BC81" s="42"/>
      <x:c r="BD81" s="42"/>
      <x:c r="BE81" s="78"/>
      <x:c r="BF81" s="80"/>
      <x:c r="BG81" s="78"/>
      <x:c r="BH81" s="78"/>
      <x:c r="BI81" s="78"/>
      <x:c r="BJ81" s="26">
        <x:v>8.0</x:v>
      </x:c>
      <x:c r="BK81" s="26">
        <x:v>2025.0</x:v>
      </x:c>
      <x:c r="BL81" s="46">
        <x:v>46005.0</x:v>
      </x:c>
      <x:c r="BM81" s="26" t="s">
        <x:v>527</x:v>
      </x:c>
      <x:c r="BN81" s="78"/>
      <x:c r="BO81" s="78"/>
    </x:row>
    <x:row r="82">
      <x:c r="A82" s="71" t="s">
        <x:v>1248</x:v>
      </x:c>
      <x:c r="B82" s="72">
        <x:v>5.0</x:v>
      </x:c>
      <x:c r="C82" s="26" t="s">
        <x:v>67</x:v>
      </x:c>
      <x:c r="D82" s="59" t="s">
        <x:v>132</x:v>
      </x:c>
      <x:c r="E82" s="73" t="s">
        <x:v>1249</x:v>
      </x:c>
      <x:c r="F82" s="72" t="s">
        <x:v>1250</x:v>
      </x:c>
      <x:c r="G82" s="74">
        <x:v>45890.0</x:v>
      </x:c>
      <x:c r="H82" s="72" t="s">
        <x:v>71</x:v>
      </x:c>
      <x:c r="I82" s="30" t="s">
        <x:v>259</x:v>
      </x:c>
      <x:c r="J82" s="30" t="s">
        <x:v>73</x:v>
      </x:c>
      <x:c r="K82" s="30" t="s">
        <x:v>788</x:v>
      </x:c>
      <x:c r="L82" s="30" t="s">
        <x:v>106</x:v>
      </x:c>
      <x:c r="M82" s="30" t="s">
        <x:v>948</x:v>
      </x:c>
      <x:c r="N82" s="30" t="s">
        <x:v>108</x:v>
      </x:c>
      <x:c r="O82" s="30" t="s">
        <x:v>314</x:v>
      </x:c>
      <x:c r="P82" s="75" t="s">
        <x:v>1251</x:v>
      </x:c>
      <x:c r="Q82" s="34" t="s">
        <x:v>158</x:v>
      </x:c>
      <x:c r="R82" s="34" t="s">
        <x:v>159</x:v>
      </x:c>
      <x:c r="S82" s="34" t="s">
        <x:v>1252</x:v>
      </x:c>
      <x:c r="T82" s="34" t="s">
        <x:v>1253</x:v>
      </x:c>
      <x:c r="U82" s="37" t="s">
        <x:v>1254</x:v>
      </x:c>
      <x:c r="V82" s="37" t="s">
        <x:v>163</x:v>
      </x:c>
      <x:c r="W82" s="93">
        <x:v>0.075</x:v>
      </x:c>
      <x:c r="X82" s="77"/>
      <x:c r="Y82" s="76"/>
      <x:c r="Z82" s="34" t="s">
        <x:v>164</x:v>
      </x:c>
      <x:c r="AA82" s="34" t="s">
        <x:v>85</x:v>
      </x:c>
      <x:c r="AB82" s="34" t="s">
        <x:v>165</x:v>
      </x:c>
      <x:c r="AC82" s="34" t="s">
        <x:v>1255</x:v>
      </x:c>
      <x:c r="AD82" s="37" t="s">
        <x:v>1256</x:v>
      </x:c>
      <x:c r="AE82" s="37" t="s">
        <x:v>168</x:v>
      </x:c>
      <x:c r="AF82" s="37" t="s">
        <x:v>1257</x:v>
      </x:c>
      <x:c r="AG82" s="37" t="s">
        <x:v>1258</x:v>
      </x:c>
      <x:c r="AH82" s="26" t="s">
        <x:v>92</x:v>
      </x:c>
      <x:c r="AI82" s="78"/>
      <x:c r="AJ82" s="78"/>
      <x:c r="AK82" s="72" t="s">
        <x:v>125</x:v>
      </x:c>
      <x:c r="AL82" s="72" t="s">
        <x:v>1259</x:v>
      </x:c>
      <x:c r="AM82" s="72" t="s">
        <x:v>1260</x:v>
      </x:c>
      <x:c r="AN82" s="72" t="s">
        <x:v>97</x:v>
      </x:c>
      <x:c r="AO82" s="46">
        <x:v>46074.0</x:v>
      </x:c>
      <x:c r="AP82" s="72">
        <x:v>4.12187891E8</x:v>
      </x:c>
      <x:c r="AQ82" s="79">
        <x:v>45890.0</x:v>
      </x:c>
      <x:c r="AR82" s="47">
        <x:v>46023.0</x:v>
      </x:c>
      <x:c r="AS82" s="48">
        <x:v>1.0</x:v>
      </x:c>
      <x:c r="AT82" s="47">
        <x:v>46387.0</x:v>
      </x:c>
      <x:c r="AU82" s="47">
        <x:v>46295.0</x:v>
      </x:c>
      <x:c r="AV82" s="49">
        <x:v>0.075</x:v>
      </x:c>
      <x:c r="AW82" s="50" t="s">
        <x:v>164</x:v>
      </x:c>
      <x:c r="AX82" s="51">
        <x:v>0.0</x:v>
      </x:c>
      <x:c r="AY82" s="51">
        <x:v>0.1</x:v>
      </x:c>
      <x:c r="AZ82" s="42"/>
      <x:c r="BA82" s="42"/>
      <x:c r="BB82" s="42"/>
      <x:c r="BC82" s="42"/>
      <x:c r="BD82" s="42"/>
      <x:c r="BE82" s="78"/>
      <x:c r="BF82" s="80"/>
      <x:c r="BG82" s="78"/>
      <x:c r="BH82" s="78"/>
      <x:c r="BI82" s="78"/>
      <x:c r="BJ82" s="26">
        <x:v>8.0</x:v>
      </x:c>
      <x:c r="BK82" s="26">
        <x:v>2025.0</x:v>
      </x:c>
      <x:c r="BL82" s="46">
        <x:v>46012.0</x:v>
      </x:c>
      <x:c r="BM82" s="26" t="s">
        <x:v>99</x:v>
      </x:c>
      <x:c r="BN82" s="78"/>
      <x:c r="BO82" s="78"/>
    </x:row>
    <x:row r="83">
      <x:c r="A83" s="71" t="s">
        <x:v>1261</x:v>
      </x:c>
      <x:c r="B83" s="72">
        <x:v>5.0</x:v>
      </x:c>
      <x:c r="C83" s="26" t="s">
        <x:v>201</x:v>
      </x:c>
      <x:c r="D83" s="59" t="s">
        <x:v>202</x:v>
      </x:c>
      <x:c r="E83" s="73" t="s">
        <x:v>1262</x:v>
      </x:c>
      <x:c r="F83" s="72" t="s">
        <x:v>1263</x:v>
      </x:c>
      <x:c r="G83" s="74">
        <x:v>45901.0</x:v>
      </x:c>
      <x:c r="H83" s="72" t="s">
        <x:v>71</x:v>
      </x:c>
      <x:c r="I83" s="30" t="s">
        <x:v>179</x:v>
      </x:c>
      <x:c r="J83" s="30" t="s">
        <x:v>179</x:v>
      </x:c>
      <x:c r="K83" s="30" t="s">
        <x:v>180</x:v>
      </x:c>
      <x:c r="L83" s="30" t="s">
        <x:v>75</x:v>
      </x:c>
      <x:c r="M83" s="30" t="s">
        <x:v>789</x:v>
      </x:c>
      <x:c r="N83" s="30" t="s">
        <x:v>108</x:v>
      </x:c>
      <x:c r="O83" s="30" t="s">
        <x:v>790</x:v>
      </x:c>
      <x:c r="P83" s="75" t="s">
        <x:v>1094</x:v>
      </x:c>
      <x:c r="Q83" s="34" t="s">
        <x:v>199</x:v>
      </x:c>
      <x:c r="R83" s="34" t="s">
        <x:v>384</x:v>
      </x:c>
      <x:c r="S83" s="34" t="s">
        <x:v>1264</x:v>
      </x:c>
      <x:c r="T83" s="34" t="s">
        <x:v>1265</x:v>
      </x:c>
      <x:c r="U83" s="37" t="s">
        <x:v>1266</x:v>
      </x:c>
      <x:c r="V83" s="37" t="s">
        <x:v>388</x:v>
      </x:c>
      <x:c r="W83" s="93">
        <x:v>0.065</x:v>
      </x:c>
      <x:c r="X83" s="78"/>
      <x:c r="Y83" s="76"/>
      <x:c r="Z83" s="34" t="s">
        <x:v>389</x:v>
      </x:c>
      <x:c r="AA83" s="34" t="s">
        <x:v>85</x:v>
      </x:c>
      <x:c r="AB83" s="34" t="s">
        <x:v>390</x:v>
      </x:c>
      <x:c r="AC83" s="34" t="s">
        <x:v>1267</x:v>
      </x:c>
      <x:c r="AD83" s="37" t="s">
        <x:v>1268</x:v>
      </x:c>
      <x:c r="AE83" s="37" t="s">
        <x:v>393</x:v>
      </x:c>
      <x:c r="AF83" s="37" t="s">
        <x:v>1269</x:v>
      </x:c>
      <x:c r="AG83" s="37" t="s">
        <x:v>1270</x:v>
      </x:c>
      <x:c r="AH83" s="26" t="s">
        <x:v>92</x:v>
      </x:c>
      <x:c r="AI83" s="78"/>
      <x:c r="AJ83" s="78"/>
      <x:c r="AK83" s="72" t="s">
        <x:v>125</x:v>
      </x:c>
      <x:c r="AL83" s="72" t="s">
        <x:v>1271</x:v>
      </x:c>
      <x:c r="AM83" s="72" t="s">
        <x:v>1272</x:v>
      </x:c>
      <x:c r="AN83" s="72" t="s">
        <x:v>97</x:v>
      </x:c>
      <x:c r="AO83" s="46">
        <x:v>46082.0</x:v>
      </x:c>
      <x:c r="AP83" s="72">
        <x:v>4.05762317E8</x:v>
      </x:c>
      <x:c r="AQ83" s="79">
        <x:v>45901.0</x:v>
      </x:c>
      <x:c r="AR83" s="47">
        <x:v>46023.0</x:v>
      </x:c>
      <x:c r="AS83" s="48">
        <x:v>1.0</x:v>
      </x:c>
      <x:c r="AT83" s="47">
        <x:v>46387.0</x:v>
      </x:c>
      <x:c r="AU83" s="47">
        <x:v>46295.0</x:v>
      </x:c>
      <x:c r="AV83" s="49">
        <x:v>0.065</x:v>
      </x:c>
      <x:c r="AW83" s="50" t="s">
        <x:v>389</x:v>
      </x:c>
      <x:c r="AX83" s="51">
        <x:v>0.0</x:v>
      </x:c>
      <x:c r="AY83" s="51">
        <x:v>0.1</x:v>
      </x:c>
      <x:c r="AZ83" s="42"/>
      <x:c r="BA83" s="42"/>
      <x:c r="BB83" s="42"/>
      <x:c r="BC83" s="42"/>
      <x:c r="BD83" s="42"/>
      <x:c r="BE83" s="78"/>
      <x:c r="BF83" s="80"/>
      <x:c r="BG83" s="78"/>
      <x:c r="BH83" s="78"/>
      <x:c r="BI83" s="78"/>
      <x:c r="BJ83" s="26">
        <x:v>9.0</x:v>
      </x:c>
      <x:c r="BK83" s="26">
        <x:v>2025.0</x:v>
      </x:c>
      <x:c r="BL83" s="46">
        <x:v>46023.0</x:v>
      </x:c>
      <x:c r="BM83" s="26" t="s">
        <x:v>99</x:v>
      </x:c>
      <x:c r="BN83" s="78"/>
      <x:c r="BO83" s="78"/>
    </x:row>
    <x:row r="84">
      <x:c r="A84" s="71" t="s">
        <x:v>1273</x:v>
      </x:c>
      <x:c r="B84" s="72">
        <x:v>3.0</x:v>
      </x:c>
      <x:c r="C84" s="26" t="s">
        <x:v>201</x:v>
      </x:c>
      <x:c r="D84" s="59" t="s">
        <x:v>691</x:v>
      </x:c>
      <x:c r="E84" s="73" t="s">
        <x:v>1274</x:v>
      </x:c>
      <x:c r="F84" s="72" t="s">
        <x:v>1215</x:v>
      </x:c>
      <x:c r="G84" s="74">
        <x:v>45903.0</x:v>
      </x:c>
      <x:c r="H84" s="72" t="s">
        <x:v>71</x:v>
      </x:c>
      <x:c r="I84" s="30" t="s">
        <x:v>179</x:v>
      </x:c>
      <x:c r="J84" s="30" t="s">
        <x:v>179</x:v>
      </x:c>
      <x:c r="K84" s="30" t="s">
        <x:v>788</x:v>
      </x:c>
      <x:c r="L84" s="30" t="s">
        <x:v>75</x:v>
      </x:c>
      <x:c r="M84" s="30" t="s">
        <x:v>789</x:v>
      </x:c>
      <x:c r="N84" s="30" t="s">
        <x:v>108</x:v>
      </x:c>
      <x:c r="O84" s="30" t="s">
        <x:v>790</x:v>
      </x:c>
      <x:c r="P84" s="75" t="s">
        <x:v>1076</x:v>
      </x:c>
      <x:c r="Q84" s="34" t="s">
        <x:v>1275</x:v>
      </x:c>
      <x:c r="R84" s="34" t="s">
        <x:v>1276</x:v>
      </x:c>
      <x:c r="S84" s="34" t="s">
        <x:v>1277</x:v>
      </x:c>
      <x:c r="T84" s="34" t="s">
        <x:v>1278</x:v>
      </x:c>
      <x:c r="U84" s="37" t="s">
        <x:v>1279</x:v>
      </x:c>
      <x:c r="V84" s="37" t="s">
        <x:v>1280</x:v>
      </x:c>
      <x:c r="W84" s="93">
        <x:v>0.065</x:v>
      </x:c>
      <x:c r="X84" s="78"/>
      <x:c r="Y84" s="76"/>
      <x:c r="Z84" s="34" t="s">
        <x:v>1281</x:v>
      </x:c>
      <x:c r="AA84" s="34" t="s">
        <x:v>85</x:v>
      </x:c>
      <x:c r="AB84" s="34" t="s">
        <x:v>902</x:v>
      </x:c>
      <x:c r="AC84" s="34" t="s">
        <x:v>1282</x:v>
      </x:c>
      <x:c r="AD84" s="37" t="s">
        <x:v>1283</x:v>
      </x:c>
      <x:c r="AE84" s="37" t="s">
        <x:v>1284</x:v>
      </x:c>
      <x:c r="AF84" s="37" t="s">
        <x:v>1285</x:v>
      </x:c>
      <x:c r="AG84" s="37" t="s">
        <x:v>1286</x:v>
      </x:c>
      <x:c r="AH84" s="26" t="s">
        <x:v>92</x:v>
      </x:c>
      <x:c r="AI84" s="78"/>
      <x:c r="AJ84" s="78"/>
      <x:c r="AK84" s="72" t="s">
        <x:v>125</x:v>
      </x:c>
      <x:c r="AL84" s="72" t="s">
        <x:v>1287</x:v>
      </x:c>
      <x:c r="AM84" s="72" t="s">
        <x:v>1288</x:v>
      </x:c>
      <x:c r="AN84" s="72" t="s">
        <x:v>97</x:v>
      </x:c>
      <x:c r="AO84" s="46">
        <x:v>46084.0</x:v>
      </x:c>
      <x:c r="AP84" s="72">
        <x:v>4.11840502E8</x:v>
      </x:c>
      <x:c r="AQ84" s="79">
        <x:v>45903.0</x:v>
      </x:c>
      <x:c r="AR84" s="47">
        <x:v>46023.0</x:v>
      </x:c>
      <x:c r="AS84" s="48">
        <x:v>1.0</x:v>
      </x:c>
      <x:c r="AT84" s="47">
        <x:v>46387.0</x:v>
      </x:c>
      <x:c r="AU84" s="47">
        <x:v>46295.0</x:v>
      </x:c>
      <x:c r="AV84" s="49">
        <x:v>0.065</x:v>
      </x:c>
      <x:c r="AW84" s="50" t="s">
        <x:v>1281</x:v>
      </x:c>
      <x:c r="AX84" s="51">
        <x:v>0.0</x:v>
      </x:c>
      <x:c r="AY84" s="51">
        <x:v>0.1</x:v>
      </x:c>
      <x:c r="AZ84" s="42"/>
      <x:c r="BA84" s="42"/>
      <x:c r="BB84" s="42"/>
      <x:c r="BC84" s="42"/>
      <x:c r="BD84" s="42"/>
      <x:c r="BE84" s="78"/>
      <x:c r="BF84" s="80"/>
      <x:c r="BG84" s="78"/>
      <x:c r="BH84" s="78"/>
      <x:c r="BI84" s="78"/>
      <x:c r="BJ84" s="26">
        <x:v>9.0</x:v>
      </x:c>
      <x:c r="BK84" s="26">
        <x:v>2025.0</x:v>
      </x:c>
      <x:c r="BL84" s="46">
        <x:v>46025.0</x:v>
      </x:c>
      <x:c r="BM84" s="26" t="s">
        <x:v>527</x:v>
      </x:c>
      <x:c r="BN84" s="78"/>
      <x:c r="BO84" s="78"/>
    </x:row>
    <x:row r="85">
      <x:c r="A85" s="71" t="s">
        <x:v>1289</x:v>
      </x:c>
      <x:c r="B85" s="72">
        <x:v>5.0</x:v>
      </x:c>
      <x:c r="C85" s="26" t="s">
        <x:v>201</x:v>
      </x:c>
      <x:c r="D85" s="59" t="s">
        <x:v>202</x:v>
      </x:c>
      <x:c r="E85" s="73" t="s">
        <x:v>1290</x:v>
      </x:c>
      <x:c r="F85" s="72" t="s">
        <x:v>1147</x:v>
      </x:c>
      <x:c r="G85" s="74">
        <x:v>45911.0</x:v>
      </x:c>
      <x:c r="H85" s="72" t="s">
        <x:v>71</x:v>
      </x:c>
      <x:c r="I85" s="30" t="s">
        <x:v>259</x:v>
      </x:c>
      <x:c r="J85" s="30" t="s">
        <x:v>73</x:v>
      </x:c>
      <x:c r="K85" s="30" t="s">
        <x:v>74</x:v>
      </x:c>
      <x:c r="L85" s="30" t="s">
        <x:v>75</x:v>
      </x:c>
      <x:c r="M85" s="30" t="s">
        <x:v>712</x:v>
      </x:c>
      <x:c r="N85" s="30" t="s">
        <x:v>77</x:v>
      </x:c>
      <x:c r="O85" s="30" t="s">
        <x:v>713</x:v>
      </x:c>
      <x:c r="P85" s="75" t="s">
        <x:v>1094</x:v>
      </x:c>
      <x:c r="Q85" s="34" t="s">
        <x:v>199</x:v>
      </x:c>
      <x:c r="R85" s="34" t="s">
        <x:v>384</x:v>
      </x:c>
      <x:c r="S85" s="34" t="s">
        <x:v>833</x:v>
      </x:c>
      <x:c r="T85" s="34" t="s">
        <x:v>834</x:v>
      </x:c>
      <x:c r="U85" s="37" t="s">
        <x:v>835</x:v>
      </x:c>
      <x:c r="V85" s="37" t="s">
        <x:v>388</x:v>
      </x:c>
      <x:c r="W85" s="76"/>
      <x:c r="X85" s="72" t="s">
        <x:v>143</x:v>
      </x:c>
      <x:c r="Y85" s="88">
        <x:v>0.25</x:v>
      </x:c>
      <x:c r="Z85" s="34" t="s">
        <x:v>85</x:v>
      </x:c>
      <x:c r="AA85" s="34" t="s">
        <x:v>836</x:v>
      </x:c>
      <x:c r="AB85" s="34" t="s">
        <x:v>979</x:v>
      </x:c>
      <x:c r="AC85" s="34" t="s">
        <x:v>837</x:v>
      </x:c>
      <x:c r="AD85" s="37" t="s">
        <x:v>980</x:v>
      </x:c>
      <x:c r="AE85" s="37" t="s">
        <x:v>393</x:v>
      </x:c>
      <x:c r="AF85" s="37" t="s">
        <x:v>981</x:v>
      </x:c>
      <x:c r="AG85" s="37" t="s">
        <x:v>982</x:v>
      </x:c>
      <x:c r="AH85" s="26" t="s">
        <x:v>92</x:v>
      </x:c>
      <x:c r="AI85" s="78"/>
      <x:c r="AJ85" s="78"/>
      <x:c r="AK85" s="72" t="s">
        <x:v>94</x:v>
      </x:c>
      <x:c r="AL85" s="72" t="s">
        <x:v>1291</x:v>
      </x:c>
      <x:c r="AM85" s="72" t="s">
        <x:v>1292</x:v>
      </x:c>
      <x:c r="AN85" s="72" t="s">
        <x:v>97</x:v>
      </x:c>
      <x:c r="AO85" s="46">
        <x:v>46092.0</x:v>
      </x:c>
      <x:c r="AP85" s="72">
        <x:v>4.14234788E8</x:v>
      </x:c>
      <x:c r="AQ85" s="79">
        <x:v>45911.0</x:v>
      </x:c>
      <x:c r="AR85" s="47">
        <x:v>46023.0</x:v>
      </x:c>
      <x:c r="AS85" s="48">
        <x:v>1.0</x:v>
      </x:c>
      <x:c r="AT85" s="47">
        <x:v>46387.0</x:v>
      </x:c>
      <x:c r="AU85" s="47">
        <x:v>46295.0</x:v>
      </x:c>
      <x:c r="AV85" s="49">
        <x:v>0.0</x:v>
      </x:c>
      <x:c r="AW85" s="50" t="s">
        <x:v>85</x:v>
      </x:c>
      <x:c r="AX85" s="51">
        <x:v>0.0</x:v>
      </x:c>
      <x:c r="AY85" s="51">
        <x:v>0.1</x:v>
      </x:c>
      <x:c r="AZ85" s="42"/>
      <x:c r="BA85" s="42"/>
      <x:c r="BB85" s="42"/>
      <x:c r="BC85" s="42"/>
      <x:c r="BD85" s="42"/>
      <x:c r="BE85" s="78"/>
      <x:c r="BF85" s="80"/>
      <x:c r="BG85" s="78"/>
      <x:c r="BH85" s="78"/>
      <x:c r="BI85" s="78"/>
      <x:c r="BJ85" s="26">
        <x:v>9.0</x:v>
      </x:c>
      <x:c r="BK85" s="26">
        <x:v>2025.0</x:v>
      </x:c>
      <x:c r="BL85" s="46">
        <x:v>46033.0</x:v>
      </x:c>
      <x:c r="BM85" s="26" t="s">
        <x:v>99</x:v>
      </x:c>
      <x:c r="BN85" s="78"/>
      <x:c r="BO85" s="78"/>
    </x:row>
    <x:row r="86">
      <x:c r="A86" s="71" t="s">
        <x:v>1293</x:v>
      </x:c>
      <x:c r="B86" s="72">
        <x:v>3.0</x:v>
      </x:c>
      <x:c r="C86" s="26" t="s">
        <x:v>201</x:v>
      </x:c>
      <x:c r="D86" s="59" t="s">
        <x:v>691</x:v>
      </x:c>
      <x:c r="E86" s="73" t="s">
        <x:v>1294</x:v>
      </x:c>
      <x:c r="F86" s="72" t="s">
        <x:v>1147</x:v>
      </x:c>
      <x:c r="G86" s="74">
        <x:v>45916.0</x:v>
      </x:c>
      <x:c r="H86" s="72" t="s">
        <x:v>71</x:v>
      </x:c>
      <x:c r="I86" s="30" t="s">
        <x:v>259</x:v>
      </x:c>
      <x:c r="J86" s="30" t="s">
        <x:v>73</x:v>
      </x:c>
      <x:c r="K86" s="30" t="s">
        <x:v>788</x:v>
      </x:c>
      <x:c r="L86" s="30" t="s">
        <x:v>75</x:v>
      </x:c>
      <x:c r="M86" s="30" t="s">
        <x:v>929</x:v>
      </x:c>
      <x:c r="N86" s="30" t="s">
        <x:v>108</x:v>
      </x:c>
      <x:c r="O86" s="30" t="s">
        <x:v>314</x:v>
      </x:c>
      <x:c r="P86" s="75" t="s">
        <x:v>1076</x:v>
      </x:c>
      <x:c r="Q86" s="34" t="s">
        <x:v>1275</x:v>
      </x:c>
      <x:c r="R86" s="34" t="s">
        <x:v>1276</x:v>
      </x:c>
      <x:c r="S86" s="34" t="s">
        <x:v>1277</x:v>
      </x:c>
      <x:c r="T86" s="34" t="s">
        <x:v>1278</x:v>
      </x:c>
      <x:c r="U86" s="37" t="s">
        <x:v>1279</x:v>
      </x:c>
      <x:c r="V86" s="37" t="s">
        <x:v>1280</x:v>
      </x:c>
      <x:c r="W86" s="76"/>
      <x:c r="X86" s="72" t="s">
        <x:v>143</x:v>
      </x:c>
      <x:c r="Y86" s="88">
        <x:v>0.25</x:v>
      </x:c>
      <x:c r="Z86" s="34" t="s">
        <x:v>85</x:v>
      </x:c>
      <x:c r="AA86" s="34" t="s">
        <x:v>1295</x:v>
      </x:c>
      <x:c r="AB86" s="34" t="s">
        <x:v>1296</x:v>
      </x:c>
      <x:c r="AC86" s="34" t="s">
        <x:v>1297</x:v>
      </x:c>
      <x:c r="AD86" s="37" t="s">
        <x:v>1298</x:v>
      </x:c>
      <x:c r="AE86" s="37" t="s">
        <x:v>1284</x:v>
      </x:c>
      <x:c r="AF86" s="37" t="s">
        <x:v>1299</x:v>
      </x:c>
      <x:c r="AG86" s="37" t="s">
        <x:v>1300</x:v>
      </x:c>
      <x:c r="AH86" s="26" t="s">
        <x:v>92</x:v>
      </x:c>
      <x:c r="AI86" s="78"/>
      <x:c r="AJ86" s="78"/>
      <x:c r="AK86" s="72" t="s">
        <x:v>125</x:v>
      </x:c>
      <x:c r="AL86" s="72" t="s">
        <x:v>1301</x:v>
      </x:c>
      <x:c r="AM86" s="72" t="s">
        <x:v>1302</x:v>
      </x:c>
      <x:c r="AN86" s="72" t="s">
        <x:v>97</x:v>
      </x:c>
      <x:c r="AO86" s="46">
        <x:v>46097.0</x:v>
      </x:c>
      <x:c r="AP86" s="72">
        <x:v>4.50705579E8</x:v>
      </x:c>
      <x:c r="AQ86" s="79">
        <x:v>45916.0</x:v>
      </x:c>
      <x:c r="AR86" s="47">
        <x:v>46023.0</x:v>
      </x:c>
      <x:c r="AS86" s="48">
        <x:v>1.0</x:v>
      </x:c>
      <x:c r="AT86" s="47">
        <x:v>46387.0</x:v>
      </x:c>
      <x:c r="AU86" s="47">
        <x:v>46295.0</x:v>
      </x:c>
      <x:c r="AV86" s="49">
        <x:v>0.0</x:v>
      </x:c>
      <x:c r="AW86" s="50" t="s">
        <x:v>85</x:v>
      </x:c>
      <x:c r="AX86" s="51">
        <x:v>0.0</x:v>
      </x:c>
      <x:c r="AY86" s="51">
        <x:v>0.1</x:v>
      </x:c>
      <x:c r="AZ86" s="42"/>
      <x:c r="BA86" s="42"/>
      <x:c r="BB86" s="42"/>
      <x:c r="BC86" s="42"/>
      <x:c r="BD86" s="95"/>
      <x:c r="BE86" s="78"/>
      <x:c r="BF86" s="80"/>
      <x:c r="BG86" s="78"/>
      <x:c r="BH86" s="78"/>
      <x:c r="BI86" s="78"/>
      <x:c r="BJ86" s="26">
        <x:v>9.0</x:v>
      </x:c>
      <x:c r="BK86" s="26">
        <x:v>2025.0</x:v>
      </x:c>
      <x:c r="BL86" s="46">
        <x:v>46038.0</x:v>
      </x:c>
      <x:c r="BM86" s="26" t="s">
        <x:v>527</x:v>
      </x:c>
      <x:c r="BN86" s="78"/>
      <x:c r="BO86" s="78"/>
    </x:row>
    <x:row r="87">
      <x:c r="A87" s="71" t="s">
        <x:v>1303</x:v>
      </x:c>
      <x:c r="B87" s="72">
        <x:v>3.0</x:v>
      </x:c>
      <x:c r="C87" s="26" t="s">
        <x:v>201</x:v>
      </x:c>
      <x:c r="D87" s="59" t="s">
        <x:v>691</x:v>
      </x:c>
      <x:c r="E87" s="73" t="s">
        <x:v>1304</x:v>
      </x:c>
      <x:c r="F87" s="72" t="s">
        <x:v>1068</x:v>
      </x:c>
      <x:c r="G87" s="74">
        <x:v>45920.0</x:v>
      </x:c>
      <x:c r="H87" s="72" t="s">
        <x:v>71</x:v>
      </x:c>
      <x:c r="I87" s="30" t="s">
        <x:v>439</x:v>
      </x:c>
      <x:c r="J87" s="30" t="s">
        <x:v>179</x:v>
      </x:c>
      <x:c r="K87" s="30" t="s">
        <x:v>788</x:v>
      </x:c>
      <x:c r="L87" s="30" t="s">
        <x:v>75</x:v>
      </x:c>
      <x:c r="M87" s="30" t="s">
        <x:v>1069</x:v>
      </x:c>
      <x:c r="N87" s="30" t="s">
        <x:v>108</x:v>
      </x:c>
      <x:c r="O87" s="30" t="s">
        <x:v>946</x:v>
      </x:c>
      <x:c r="P87" s="75" t="s">
        <x:v>1305</x:v>
      </x:c>
      <x:c r="Q87" s="34" t="s">
        <x:v>1306</x:v>
      </x:c>
      <x:c r="R87" s="34" t="s">
        <x:v>1307</x:v>
      </x:c>
      <x:c r="S87" s="34" t="s">
        <x:v>1308</x:v>
      </x:c>
      <x:c r="T87" s="34" t="s">
        <x:v>1309</x:v>
      </x:c>
      <x:c r="U87" s="37" t="s">
        <x:v>1310</x:v>
      </x:c>
      <x:c r="V87" s="37" t="s">
        <x:v>1311</x:v>
      </x:c>
      <x:c r="W87" s="93">
        <x:v>0.065</x:v>
      </x:c>
      <x:c r="X87" s="77"/>
      <x:c r="Y87" s="76"/>
      <x:c r="Z87" s="34" t="s">
        <x:v>1312</x:v>
      </x:c>
      <x:c r="AA87" s="34" t="s">
        <x:v>85</x:v>
      </x:c>
      <x:c r="AB87" s="34" t="s">
        <x:v>446</x:v>
      </x:c>
      <x:c r="AC87" s="34" t="s">
        <x:v>1313</x:v>
      </x:c>
      <x:c r="AD87" s="37" t="s">
        <x:v>1314</x:v>
      </x:c>
      <x:c r="AE87" s="37" t="s">
        <x:v>1315</x:v>
      </x:c>
      <x:c r="AF87" s="37" t="s">
        <x:v>1316</x:v>
      </x:c>
      <x:c r="AG87" s="37" t="s">
        <x:v>1317</x:v>
      </x:c>
      <x:c r="AH87" s="26" t="s">
        <x:v>92</x:v>
      </x:c>
      <x:c r="AI87" s="78"/>
      <x:c r="AJ87" s="78"/>
      <x:c r="AK87" s="72" t="s">
        <x:v>125</x:v>
      </x:c>
      <x:c r="AL87" s="72" t="s">
        <x:v>1318</x:v>
      </x:c>
      <x:c r="AM87" s="72" t="s">
        <x:v>1319</x:v>
      </x:c>
      <x:c r="AN87" s="72" t="s">
        <x:v>97</x:v>
      </x:c>
      <x:c r="AO87" s="46">
        <x:v>46101.0</x:v>
      </x:c>
      <x:c r="AP87" s="72">
        <x:v>4.0488533E8</x:v>
      </x:c>
      <x:c r="AQ87" s="79">
        <x:v>45920.0</x:v>
      </x:c>
      <x:c r="AR87" s="47">
        <x:v>46023.0</x:v>
      </x:c>
      <x:c r="AS87" s="48">
        <x:v>1.0</x:v>
      </x:c>
      <x:c r="AT87" s="47">
        <x:v>46387.0</x:v>
      </x:c>
      <x:c r="AU87" s="47">
        <x:v>46295.0</x:v>
      </x:c>
      <x:c r="AV87" s="49">
        <x:v>0.065</x:v>
      </x:c>
      <x:c r="AW87" s="50" t="s">
        <x:v>1312</x:v>
      </x:c>
      <x:c r="AX87" s="51">
        <x:v>0.0</x:v>
      </x:c>
      <x:c r="AY87" s="51">
        <x:v>0.1</x:v>
      </x:c>
      <x:c r="AZ87" s="42"/>
      <x:c r="BA87" s="42"/>
      <x:c r="BB87" s="42"/>
      <x:c r="BC87" s="42"/>
      <x:c r="BD87" s="42"/>
      <x:c r="BE87" s="78"/>
      <x:c r="BF87" s="80"/>
      <x:c r="BG87" s="78"/>
      <x:c r="BH87" s="78"/>
      <x:c r="BI87" s="78"/>
      <x:c r="BJ87" s="26">
        <x:v>9.0</x:v>
      </x:c>
      <x:c r="BK87" s="26">
        <x:v>2025.0</x:v>
      </x:c>
      <x:c r="BL87" s="46">
        <x:v>46042.0</x:v>
      </x:c>
      <x:c r="BM87" s="26" t="s">
        <x:v>527</x:v>
      </x:c>
      <x:c r="BN87" s="78"/>
      <x:c r="BO87" s="78"/>
    </x:row>
    <x:row r="88">
      <x:c r="A88" s="71" t="s">
        <x:v>1320</x:v>
      </x:c>
      <x:c r="B88" s="72">
        <x:v>3.0</x:v>
      </x:c>
      <x:c r="C88" s="26" t="s">
        <x:v>201</x:v>
      </x:c>
      <x:c r="D88" s="59" t="s">
        <x:v>691</x:v>
      </x:c>
      <x:c r="E88" s="73" t="s">
        <x:v>1321</x:v>
      </x:c>
      <x:c r="F88" s="72" t="s">
        <x:v>1068</x:v>
      </x:c>
      <x:c r="G88" s="74">
        <x:v>45924.0</x:v>
      </x:c>
      <x:c r="H88" s="72" t="s">
        <x:v>71</x:v>
      </x:c>
      <x:c r="I88" s="30" t="s">
        <x:v>439</x:v>
      </x:c>
      <x:c r="J88" s="30" t="s">
        <x:v>179</x:v>
      </x:c>
      <x:c r="K88" s="30" t="s">
        <x:v>74</x:v>
      </x:c>
      <x:c r="L88" s="30" t="s">
        <x:v>75</x:v>
      </x:c>
      <x:c r="M88" s="30" t="s">
        <x:v>440</x:v>
      </x:c>
      <x:c r="N88" s="30" t="s">
        <x:v>77</x:v>
      </x:c>
      <x:c r="O88" s="30" t="s">
        <x:v>206</x:v>
      </x:c>
      <x:c r="P88" s="75" t="s">
        <x:v>1152</x:v>
      </x:c>
      <x:c r="Q88" s="34" t="s">
        <x:v>1322</x:v>
      </x:c>
      <x:c r="R88" s="34" t="s">
        <x:v>1323</x:v>
      </x:c>
      <x:c r="S88" s="34" t="s">
        <x:v>1324</x:v>
      </x:c>
      <x:c r="T88" s="34" t="s">
        <x:v>1325</x:v>
      </x:c>
      <x:c r="U88" s="37" t="s">
        <x:v>1326</x:v>
      </x:c>
      <x:c r="V88" s="37" t="s">
        <x:v>1327</x:v>
      </x:c>
      <x:c r="W88" s="93">
        <x:v>0.065</x:v>
      </x:c>
      <x:c r="X88" s="78"/>
      <x:c r="Y88" s="76"/>
      <x:c r="Z88" s="34" t="s">
        <x:v>1328</x:v>
      </x:c>
      <x:c r="AA88" s="34" t="s">
        <x:v>85</x:v>
      </x:c>
      <x:c r="AB88" s="34" t="s">
        <x:v>87</x:v>
      </x:c>
      <x:c r="AC88" s="34" t="s">
        <x:v>1329</x:v>
      </x:c>
      <x:c r="AD88" s="37" t="s">
        <x:v>1330</x:v>
      </x:c>
      <x:c r="AE88" s="37" t="s">
        <x:v>715</x:v>
      </x:c>
      <x:c r="AF88" s="37" t="s">
        <x:v>1331</x:v>
      </x:c>
      <x:c r="AG88" s="37" t="s">
        <x:v>1332</x:v>
      </x:c>
      <x:c r="AH88" s="26" t="s">
        <x:v>92</x:v>
      </x:c>
      <x:c r="AI88" s="78"/>
      <x:c r="AJ88" s="78"/>
      <x:c r="AK88" s="72" t="s">
        <x:v>94</x:v>
      </x:c>
      <x:c r="AL88" s="72" t="s">
        <x:v>1333</x:v>
      </x:c>
      <x:c r="AM88" s="72" t="s">
        <x:v>1334</x:v>
      </x:c>
      <x:c r="AN88" s="72" t="s">
        <x:v>97</x:v>
      </x:c>
      <x:c r="AO88" s="46">
        <x:v>46105.0</x:v>
      </x:c>
      <x:c r="AP88" s="72">
        <x:v>4.78099892E8</x:v>
      </x:c>
      <x:c r="AQ88" s="79">
        <x:v>45924.0</x:v>
      </x:c>
      <x:c r="AR88" s="47">
        <x:v>46023.0</x:v>
      </x:c>
      <x:c r="AS88" s="48">
        <x:v>1.0</x:v>
      </x:c>
      <x:c r="AT88" s="47">
        <x:v>46387.0</x:v>
      </x:c>
      <x:c r="AU88" s="47">
        <x:v>46295.0</x:v>
      </x:c>
      <x:c r="AV88" s="49">
        <x:v>0.065</x:v>
      </x:c>
      <x:c r="AW88" s="50" t="s">
        <x:v>1328</x:v>
      </x:c>
      <x:c r="AX88" s="51">
        <x:v>0.0</x:v>
      </x:c>
      <x:c r="AY88" s="51">
        <x:v>0.1</x:v>
      </x:c>
      <x:c r="AZ88" s="42"/>
      <x:c r="BA88" s="42"/>
      <x:c r="BB88" s="42"/>
      <x:c r="BC88" s="42"/>
      <x:c r="BD88" s="42"/>
      <x:c r="BE88" s="78"/>
      <x:c r="BF88" s="80"/>
      <x:c r="BG88" s="78"/>
      <x:c r="BH88" s="78"/>
      <x:c r="BI88" s="78"/>
      <x:c r="BJ88" s="26">
        <x:v>9.0</x:v>
      </x:c>
      <x:c r="BK88" s="26">
        <x:v>2025.0</x:v>
      </x:c>
      <x:c r="BL88" s="46">
        <x:v>46046.0</x:v>
      </x:c>
      <x:c r="BM88" s="26" t="s">
        <x:v>527</x:v>
      </x:c>
      <x:c r="BN88" s="78"/>
      <x:c r="BO88" s="78"/>
    </x:row>
    <x:row r="89">
      <x:c r="A89" s="71" t="s">
        <x:v>1335</x:v>
      </x:c>
      <x:c r="B89" s="72" t="s">
        <x:v>822</x:v>
      </x:c>
      <x:c r="C89" s="72" t="s">
        <x:v>823</x:v>
      </x:c>
      <x:c r="D89" s="72" t="s">
        <x:v>823</x:v>
      </x:c>
      <x:c r="E89" s="73" t="s">
        <x:v>1336</x:v>
      </x:c>
      <x:c r="F89" s="72" t="s">
        <x:v>1337</x:v>
      </x:c>
      <x:c r="G89" s="74">
        <x:v>45924.0</x:v>
      </x:c>
      <x:c r="H89" s="72" t="s">
        <x:v>71</x:v>
      </x:c>
      <x:c r="I89" s="30" t="s">
        <x:v>72</x:v>
      </x:c>
      <x:c r="J89" s="30" t="s">
        <x:v>73</x:v>
      </x:c>
      <x:c r="K89" s="30" t="s">
        <x:v>74</x:v>
      </x:c>
      <x:c r="L89" s="30" t="s">
        <x:v>75</x:v>
      </x:c>
      <x:c r="M89" s="30" t="s">
        <x:v>76</x:v>
      </x:c>
      <x:c r="N89" s="30" t="s">
        <x:v>77</x:v>
      </x:c>
      <x:c r="O89" s="30" t="s">
        <x:v>74</x:v>
      </x:c>
      <x:c r="P89" s="75" t="s">
        <x:v>1141</x:v>
      </x:c>
      <x:c r="Q89" s="80"/>
      <x:c r="R89" s="82" t="s">
        <x:v>1338</x:v>
      </x:c>
      <x:c r="S89" s="42"/>
      <x:c r="T89" s="42"/>
      <x:c r="U89" s="42"/>
      <x:c r="V89" s="76"/>
      <x:c r="W89" s="76"/>
      <x:c r="X89" s="78"/>
      <x:c r="Y89" s="76"/>
      <x:c r="Z89" s="76"/>
      <x:c r="AA89" s="76"/>
      <x:c r="AB89" s="76"/>
      <x:c r="AC89" s="76"/>
      <x:c r="AD89" s="76"/>
      <x:c r="AE89" s="76"/>
      <x:c r="AF89" s="76"/>
      <x:c r="AG89" s="76"/>
      <x:c r="AH89" s="26" t="s">
        <x:v>92</x:v>
      </x:c>
      <x:c r="AI89" s="78"/>
      <x:c r="AJ89" s="78"/>
      <x:c r="AK89" s="72" t="s">
        <x:v>94</x:v>
      </x:c>
      <x:c r="AL89" s="72" t="s">
        <x:v>1339</x:v>
      </x:c>
      <x:c r="AM89" s="72" t="s">
        <x:v>1340</x:v>
      </x:c>
      <x:c r="AN89" s="72" t="s">
        <x:v>97</x:v>
      </x:c>
      <x:c r="AO89" s="46">
        <x:v>46105.0</x:v>
      </x:c>
      <x:c r="AP89" s="72">
        <x:v>4.50132909E8</x:v>
      </x:c>
      <x:c r="AQ89" s="94"/>
      <x:c r="AR89" s="86"/>
      <x:c r="AS89" s="92"/>
      <x:c r="AT89" s="86"/>
      <x:c r="AU89" s="86"/>
      <x:c r="AV89" s="87"/>
      <x:c r="AW89" s="42"/>
      <x:c r="AX89" s="41"/>
      <x:c r="AY89" s="41"/>
      <x:c r="AZ89" s="42"/>
      <x:c r="BA89" s="42"/>
      <x:c r="BB89" s="42"/>
      <x:c r="BC89" s="42"/>
      <x:c r="BD89" s="42"/>
      <x:c r="BE89" s="78"/>
      <x:c r="BF89" s="80"/>
      <x:c r="BG89" s="78"/>
      <x:c r="BH89" s="78"/>
      <x:c r="BI89" s="78"/>
      <x:c r="BJ89" s="26">
        <x:v>9.0</x:v>
      </x:c>
      <x:c r="BK89" s="26">
        <x:v>2025.0</x:v>
      </x:c>
      <x:c r="BL89" s="46">
        <x:v>46046.0</x:v>
      </x:c>
      <x:c r="BM89" s="26" t="s">
        <x:v>822</x:v>
      </x:c>
      <x:c r="BN89" s="78"/>
      <x:c r="BO89" s="78"/>
    </x:row>
    <x:row r="90">
      <x:c r="A90" s="71" t="s">
        <x:v>1341</x:v>
      </x:c>
      <x:c r="B90" s="72">
        <x:v>5.0</x:v>
      </x:c>
      <x:c r="C90" s="26" t="s">
        <x:v>201</x:v>
      </x:c>
      <x:c r="D90" s="59" t="s">
        <x:v>202</x:v>
      </x:c>
      <x:c r="E90" s="73" t="s">
        <x:v>1342</x:v>
      </x:c>
      <x:c r="F90" s="72" t="s">
        <x:v>1147</x:v>
      </x:c>
      <x:c r="G90" s="74">
        <x:v>45937.0</x:v>
      </x:c>
      <x:c r="H90" s="72" t="s">
        <x:v>71</x:v>
      </x:c>
      <x:c r="I90" s="30" t="s">
        <x:v>259</x:v>
      </x:c>
      <x:c r="J90" s="30" t="s">
        <x:v>73</x:v>
      </x:c>
      <x:c r="K90" s="30" t="s">
        <x:v>180</x:v>
      </x:c>
      <x:c r="L90" s="30" t="s">
        <x:v>75</x:v>
      </x:c>
      <x:c r="M90" s="30" t="s">
        <x:v>260</x:v>
      </x:c>
      <x:c r="N90" s="30" t="s">
        <x:v>136</x:v>
      </x:c>
      <x:c r="O90" s="30" t="s">
        <x:v>180</x:v>
      </x:c>
      <x:c r="P90" s="75" t="s">
        <x:v>1094</x:v>
      </x:c>
      <x:c r="Q90" s="34" t="s">
        <x:v>199</x:v>
      </x:c>
      <x:c r="R90" s="34" t="s">
        <x:v>384</x:v>
      </x:c>
      <x:c r="S90" s="34" t="s">
        <x:v>385</x:v>
      </x:c>
      <x:c r="T90" s="34" t="s">
        <x:v>386</x:v>
      </x:c>
      <x:c r="U90" s="37" t="s">
        <x:v>387</x:v>
      </x:c>
      <x:c r="V90" s="37" t="s">
        <x:v>388</x:v>
      </x:c>
      <x:c r="W90" s="76"/>
      <x:c r="X90" s="72" t="s">
        <x:v>143</x:v>
      </x:c>
      <x:c r="Y90" s="88">
        <x:v>0.45</x:v>
      </x:c>
      <x:c r="Z90" s="34" t="s">
        <x:v>85</x:v>
      </x:c>
      <x:c r="AA90" s="34" t="s">
        <x:v>882</x:v>
      </x:c>
      <x:c r="AB90" s="34" t="s">
        <x:v>883</x:v>
      </x:c>
      <x:c r="AC90" s="34" t="s">
        <x:v>884</x:v>
      </x:c>
      <x:c r="AD90" s="37" t="s">
        <x:v>885</x:v>
      </x:c>
      <x:c r="AE90" s="37" t="s">
        <x:v>393</x:v>
      </x:c>
      <x:c r="AF90" s="37" t="s">
        <x:v>886</x:v>
      </x:c>
      <x:c r="AG90" s="37" t="s">
        <x:v>887</x:v>
      </x:c>
      <x:c r="AH90" s="26" t="s">
        <x:v>92</x:v>
      </x:c>
      <x:c r="AI90" s="78"/>
      <x:c r="AJ90" s="78"/>
      <x:c r="AK90" s="72" t="s">
        <x:v>151</x:v>
      </x:c>
      <x:c r="AL90" s="72" t="s">
        <x:v>1343</x:v>
      </x:c>
      <x:c r="AM90" s="72" t="s">
        <x:v>1344</x:v>
      </x:c>
      <x:c r="AN90" s="72" t="s">
        <x:v>97</x:v>
      </x:c>
      <x:c r="AO90" s="46">
        <x:v>46119.0</x:v>
      </x:c>
      <x:c r="AP90" s="72">
        <x:v>4.16269233E8</x:v>
      </x:c>
      <x:c r="AQ90" s="79">
        <x:v>45937.0</x:v>
      </x:c>
      <x:c r="AR90" s="47">
        <x:v>46023.0</x:v>
      </x:c>
      <x:c r="AS90" s="48">
        <x:v>1.0</x:v>
      </x:c>
      <x:c r="AT90" s="47">
        <x:v>46387.0</x:v>
      </x:c>
      <x:c r="AU90" s="47">
        <x:v>46295.0</x:v>
      </x:c>
      <x:c r="AV90" s="49">
        <x:v>0.0</x:v>
      </x:c>
      <x:c r="AW90" s="50" t="s">
        <x:v>85</x:v>
      </x:c>
      <x:c r="AX90" s="51">
        <x:v>0.0</x:v>
      </x:c>
      <x:c r="AY90" s="51">
        <x:v>0.1</x:v>
      </x:c>
      <x:c r="AZ90" s="42"/>
      <x:c r="BA90" s="42"/>
      <x:c r="BB90" s="42"/>
      <x:c r="BC90" s="42"/>
      <x:c r="BD90" s="42"/>
      <x:c r="BE90" s="78"/>
      <x:c r="BF90" s="80"/>
      <x:c r="BG90" s="78"/>
      <x:c r="BH90" s="78"/>
      <x:c r="BI90" s="78"/>
      <x:c r="BJ90" s="26">
        <x:v>10.0</x:v>
      </x:c>
      <x:c r="BK90" s="26">
        <x:v>2025.0</x:v>
      </x:c>
      <x:c r="BL90" s="46">
        <x:v>46060.0</x:v>
      </x:c>
      <x:c r="BM90" s="26" t="s">
        <x:v>99</x:v>
      </x:c>
      <x:c r="BN90" s="78"/>
      <x:c r="BO90" s="78"/>
    </x:row>
    <x:row r="91">
      <x:c r="A91" s="71" t="s">
        <x:v>1345</x:v>
      </x:c>
      <x:c r="B91" s="72">
        <x:v>5.0</x:v>
      </x:c>
      <x:c r="C91" s="26" t="s">
        <x:v>67</x:v>
      </x:c>
      <x:c r="D91" s="59" t="s">
        <x:v>68</x:v>
      </x:c>
      <x:c r="E91" s="73" t="s">
        <x:v>1346</x:v>
      </x:c>
      <x:c r="F91" s="72" t="s">
        <x:v>134</x:v>
      </x:c>
      <x:c r="G91" s="91">
        <x:v>45944.0</x:v>
      </x:c>
      <x:c r="H91" s="72" t="s">
        <x:v>71</x:v>
      </x:c>
      <x:c r="I91" s="30" t="s">
        <x:v>105</x:v>
      </x:c>
      <x:c r="J91" s="30" t="s">
        <x:v>105</x:v>
      </x:c>
      <x:c r="K91" s="30" t="s">
        <x:v>103</x:v>
      </x:c>
      <x:c r="L91" s="30" t="s">
        <x:v>75</x:v>
      </x:c>
      <x:c r="M91" s="30" t="s">
        <x:v>135</x:v>
      </x:c>
      <x:c r="N91" s="30" t="s">
        <x:v>136</x:v>
      </x:c>
      <x:c r="O91" s="30" t="s">
        <x:v>243</x:v>
      </x:c>
      <x:c r="P91" s="75" t="s">
        <x:v>686</x:v>
      </x:c>
      <x:c r="Q91" s="34" t="s">
        <x:v>78</x:v>
      </x:c>
      <x:c r="R91" s="34" t="s">
        <x:v>79</x:v>
      </x:c>
      <x:c r="S91" s="34" t="s">
        <x:v>261</x:v>
      </x:c>
      <x:c r="T91" s="34" t="s">
        <x:v>262</x:v>
      </x:c>
      <x:c r="U91" s="37" t="s">
        <x:v>263</x:v>
      </x:c>
      <x:c r="V91" s="37" t="s">
        <x:v>83</x:v>
      </x:c>
      <x:c r="W91" s="76"/>
      <x:c r="X91" s="72" t="s">
        <x:v>143</x:v>
      </x:c>
      <x:c r="Y91" s="88">
        <x:v>0.45</x:v>
      </x:c>
      <x:c r="Z91" s="34" t="s">
        <x:v>85</x:v>
      </x:c>
      <x:c r="AA91" s="34" t="s">
        <x:v>264</x:v>
      </x:c>
      <x:c r="AB91" s="34" t="s">
        <x:v>265</x:v>
      </x:c>
      <x:c r="AC91" s="34" t="s">
        <x:v>266</x:v>
      </x:c>
      <x:c r="AD91" s="37" t="s">
        <x:v>267</x:v>
      </x:c>
      <x:c r="AE91" s="37" t="s">
        <x:v>89</x:v>
      </x:c>
      <x:c r="AF91" s="37" t="s">
        <x:v>268</x:v>
      </x:c>
      <x:c r="AG91" s="37" t="s">
        <x:v>269</x:v>
      </x:c>
      <x:c r="AH91" s="26" t="s">
        <x:v>92</x:v>
      </x:c>
      <x:c r="AI91" s="78"/>
      <x:c r="AJ91" s="78"/>
      <x:c r="AK91" s="72" t="s">
        <x:v>151</x:v>
      </x:c>
      <x:c r="AL91" s="72" t="s">
        <x:v>1347</x:v>
      </x:c>
      <x:c r="AM91" s="72" t="s">
        <x:v>1348</x:v>
      </x:c>
      <x:c r="AN91" s="72" t="s">
        <x:v>97</x:v>
      </x:c>
      <x:c r="AO91" s="46">
        <x:v>46126.0</x:v>
      </x:c>
      <x:c r="AP91" s="72">
        <x:v>4.48180805E8</x:v>
      </x:c>
      <x:c r="AQ91" s="79">
        <x:v>45944.0</x:v>
      </x:c>
      <x:c r="AR91" s="47">
        <x:v>46023.0</x:v>
      </x:c>
      <x:c r="AS91" s="48">
        <x:v>1.0</x:v>
      </x:c>
      <x:c r="AT91" s="47">
        <x:v>46387.0</x:v>
      </x:c>
      <x:c r="AU91" s="47">
        <x:v>46295.0</x:v>
      </x:c>
      <x:c r="AV91" s="49">
        <x:v>0.0</x:v>
      </x:c>
      <x:c r="AW91" s="50" t="s">
        <x:v>85</x:v>
      </x:c>
      <x:c r="AX91" s="51">
        <x:v>0.0</x:v>
      </x:c>
      <x:c r="AY91" s="51">
        <x:v>0.1</x:v>
      </x:c>
      <x:c r="AZ91" s="42"/>
      <x:c r="BA91" s="42"/>
      <x:c r="BB91" s="42"/>
      <x:c r="BC91" s="42"/>
      <x:c r="BD91" s="42"/>
      <x:c r="BE91" s="78"/>
      <x:c r="BF91" s="80"/>
      <x:c r="BG91" s="78"/>
      <x:c r="BH91" s="78"/>
      <x:c r="BI91" s="78"/>
      <x:c r="BJ91" s="26">
        <x:v>10.0</x:v>
      </x:c>
      <x:c r="BK91" s="26">
        <x:v>2025.0</x:v>
      </x:c>
      <x:c r="BL91" s="46">
        <x:v>46067.0</x:v>
      </x:c>
      <x:c r="BM91" s="26" t="s">
        <x:v>99</x:v>
      </x:c>
      <x:c r="BN91" s="78"/>
      <x:c r="BO91" s="78"/>
    </x:row>
    <x:row r="92">
      <x:c r="A92" s="71" t="s">
        <x:v>1349</x:v>
      </x:c>
      <x:c r="B92" s="72">
        <x:v>5.0</x:v>
      </x:c>
      <x:c r="C92" s="26" t="s">
        <x:v>67</x:v>
      </x:c>
      <x:c r="D92" s="59" t="s">
        <x:v>68</x:v>
      </x:c>
      <x:c r="E92" s="73" t="s">
        <x:v>1350</x:v>
      </x:c>
      <x:c r="F92" s="72" t="s">
        <x:v>1140</x:v>
      </x:c>
      <x:c r="G92" s="91">
        <x:v>45950.0</x:v>
      </x:c>
      <x:c r="H92" s="72" t="s">
        <x:v>71</x:v>
      </x:c>
      <x:c r="I92" s="30" t="s">
        <x:v>179</x:v>
      </x:c>
      <x:c r="J92" s="30" t="s">
        <x:v>179</x:v>
      </x:c>
      <x:c r="K92" s="30" t="s">
        <x:v>180</x:v>
      </x:c>
      <x:c r="L92" s="30" t="s">
        <x:v>75</x:v>
      </x:c>
      <x:c r="M92" s="30" t="s">
        <x:v>278</x:v>
      </x:c>
      <x:c r="N92" s="30" t="s">
        <x:v>136</x:v>
      </x:c>
      <x:c r="O92" s="30" t="s">
        <x:v>182</x:v>
      </x:c>
      <x:c r="P92" s="75" t="s">
        <x:v>1351</x:v>
      </x:c>
      <x:c r="Q92" s="34" t="s">
        <x:v>1352</x:v>
      </x:c>
      <x:c r="R92" s="34" t="s">
        <x:v>1353</x:v>
      </x:c>
      <x:c r="S92" s="34" t="s">
        <x:v>1354</x:v>
      </x:c>
      <x:c r="T92" s="34" t="s">
        <x:v>1355</x:v>
      </x:c>
      <x:c r="U92" s="37" t="s">
        <x:v>1356</x:v>
      </x:c>
      <x:c r="V92" s="37" t="s">
        <x:v>1357</x:v>
      </x:c>
      <x:c r="W92" s="93">
        <x:v>0.065</x:v>
      </x:c>
      <x:c r="X92" s="77"/>
      <x:c r="Y92" s="76"/>
      <x:c r="Z92" s="34" t="s">
        <x:v>1358</x:v>
      </x:c>
      <x:c r="AA92" s="34" t="s">
        <x:v>85</x:v>
      </x:c>
      <x:c r="AB92" s="34" t="s">
        <x:v>1359</x:v>
      </x:c>
      <x:c r="AC92" s="34" t="s">
        <x:v>1360</x:v>
      </x:c>
      <x:c r="AD92" s="37" t="s">
        <x:v>1361</x:v>
      </x:c>
      <x:c r="AE92" s="37" t="s">
        <x:v>1362</x:v>
      </x:c>
      <x:c r="AF92" s="37" t="s">
        <x:v>1363</x:v>
      </x:c>
      <x:c r="AG92" s="37" t="s">
        <x:v>1364</x:v>
      </x:c>
      <x:c r="AH92" s="26" t="s">
        <x:v>92</x:v>
      </x:c>
      <x:c r="AI92" s="78"/>
      <x:c r="AJ92" s="78"/>
      <x:c r="AK92" s="72" t="s">
        <x:v>151</x:v>
      </x:c>
      <x:c r="AL92" s="72" t="s">
        <x:v>1365</x:v>
      </x:c>
      <x:c r="AM92" s="72" t="s">
        <x:v>1366</x:v>
      </x:c>
      <x:c r="AN92" s="72" t="s">
        <x:v>97</x:v>
      </x:c>
      <x:c r="AO92" s="46">
        <x:v>46132.0</x:v>
      </x:c>
      <x:c r="AP92" s="72">
        <x:v>4.21818051E8</x:v>
      </x:c>
      <x:c r="AQ92" s="79">
        <x:v>45950.0</x:v>
      </x:c>
      <x:c r="AR92" s="47">
        <x:v>46023.0</x:v>
      </x:c>
      <x:c r="AS92" s="48">
        <x:v>1.0</x:v>
      </x:c>
      <x:c r="AT92" s="47">
        <x:v>46387.0</x:v>
      </x:c>
      <x:c r="AU92" s="47">
        <x:v>46295.0</x:v>
      </x:c>
      <x:c r="AV92" s="49">
        <x:v>0.065</x:v>
      </x:c>
      <x:c r="AW92" s="50" t="s">
        <x:v>1358</x:v>
      </x:c>
      <x:c r="AX92" s="51">
        <x:v>0.0</x:v>
      </x:c>
      <x:c r="AY92" s="51">
        <x:v>0.1</x:v>
      </x:c>
      <x:c r="AZ92" s="42"/>
      <x:c r="BA92" s="42"/>
      <x:c r="BB92" s="42"/>
      <x:c r="BC92" s="42"/>
      <x:c r="BD92" s="42"/>
      <x:c r="BE92" s="78"/>
      <x:c r="BF92" s="80"/>
      <x:c r="BG92" s="78"/>
      <x:c r="BH92" s="78"/>
      <x:c r="BI92" s="78"/>
      <x:c r="BJ92" s="26">
        <x:v>10.0</x:v>
      </x:c>
      <x:c r="BK92" s="26">
        <x:v>2025.0</x:v>
      </x:c>
      <x:c r="BL92" s="46">
        <x:v>46073.0</x:v>
      </x:c>
      <x:c r="BM92" s="26" t="s">
        <x:v>99</x:v>
      </x:c>
      <x:c r="BN92" s="78"/>
      <x:c r="BO92" s="78"/>
    </x:row>
    <x:row r="93">
      <x:c r="A93" s="71" t="s">
        <x:v>1367</x:v>
      </x:c>
      <x:c r="B93" s="72">
        <x:v>5.0</x:v>
      </x:c>
      <x:c r="C93" s="26" t="s">
        <x:v>201</x:v>
      </x:c>
      <x:c r="D93" s="59" t="s">
        <x:v>691</x:v>
      </x:c>
      <x:c r="E93" s="73" t="s">
        <x:v>1368</x:v>
      </x:c>
      <x:c r="F93" s="72" t="s">
        <x:v>1068</x:v>
      </x:c>
      <x:c r="G93" s="74">
        <x:v>45964.0</x:v>
      </x:c>
      <x:c r="H93" s="72" t="s">
        <x:v>71</x:v>
      </x:c>
      <x:c r="I93" s="30" t="s">
        <x:v>439</x:v>
      </x:c>
      <x:c r="J93" s="30" t="s">
        <x:v>179</x:v>
      </x:c>
      <x:c r="K93" s="30" t="s">
        <x:v>74</x:v>
      </x:c>
      <x:c r="L93" s="30" t="s">
        <x:v>75</x:v>
      </x:c>
      <x:c r="M93" s="30" t="s">
        <x:v>440</x:v>
      </x:c>
      <x:c r="N93" s="30" t="s">
        <x:v>77</x:v>
      </x:c>
      <x:c r="O93" s="30" t="s">
        <x:v>206</x:v>
      </x:c>
      <x:c r="P93" s="75" t="s">
        <x:v>1152</x:v>
      </x:c>
      <x:c r="Q93" s="34" t="s">
        <x:v>1013</x:v>
      </x:c>
      <x:c r="R93" s="34" t="s">
        <x:v>1014</x:v>
      </x:c>
      <x:c r="S93" s="34" t="s">
        <x:v>1015</x:v>
      </x:c>
      <x:c r="T93" s="34" t="s">
        <x:v>1016</x:v>
      </x:c>
      <x:c r="U93" s="37" t="s">
        <x:v>1017</x:v>
      </x:c>
      <x:c r="V93" s="37" t="s">
        <x:v>1018</x:v>
      </x:c>
      <x:c r="W93" s="93">
        <x:v>0.065</x:v>
      </x:c>
      <x:c r="X93" s="77"/>
      <x:c r="Y93" s="76"/>
      <x:c r="Z93" s="34" t="s">
        <x:v>1019</x:v>
      </x:c>
      <x:c r="AA93" s="34" t="s">
        <x:v>85</x:v>
      </x:c>
      <x:c r="AB93" s="34" t="s">
        <x:v>1020</x:v>
      </x:c>
      <x:c r="AC93" s="34" t="s">
        <x:v>1021</x:v>
      </x:c>
      <x:c r="AD93" s="37" t="s">
        <x:v>1022</x:v>
      </x:c>
      <x:c r="AE93" s="37" t="s">
        <x:v>1023</x:v>
      </x:c>
      <x:c r="AF93" s="37" t="s">
        <x:v>1024</x:v>
      </x:c>
      <x:c r="AG93" s="37" t="s">
        <x:v>1025</x:v>
      </x:c>
      <x:c r="AH93" s="26" t="s">
        <x:v>92</x:v>
      </x:c>
      <x:c r="AI93" s="78"/>
      <x:c r="AJ93" s="78"/>
      <x:c r="AK93" s="72" t="s">
        <x:v>94</x:v>
      </x:c>
      <x:c r="AL93" s="72" t="s">
        <x:v>1369</x:v>
      </x:c>
      <x:c r="AM93" s="72" t="s">
        <x:v>1370</x:v>
      </x:c>
      <x:c r="AN93" s="72" t="s">
        <x:v>97</x:v>
      </x:c>
      <x:c r="AO93" s="46">
        <x:v>46145.0</x:v>
      </x:c>
      <x:c r="AP93" s="72">
        <x:v>4.78099892E8</x:v>
      </x:c>
      <x:c r="AQ93" s="79">
        <x:v>45964.0</x:v>
      </x:c>
      <x:c r="AR93" s="47">
        <x:v>46023.0</x:v>
      </x:c>
      <x:c r="AS93" s="48">
        <x:v>1.0</x:v>
      </x:c>
      <x:c r="AT93" s="47">
        <x:v>46387.0</x:v>
      </x:c>
      <x:c r="AU93" s="47">
        <x:v>46295.0</x:v>
      </x:c>
      <x:c r="AV93" s="49">
        <x:v>0.065</x:v>
      </x:c>
      <x:c r="AW93" s="50" t="s">
        <x:v>1019</x:v>
      </x:c>
      <x:c r="AX93" s="51">
        <x:v>0.0</x:v>
      </x:c>
      <x:c r="AY93" s="51">
        <x:v>0.1</x:v>
      </x:c>
      <x:c r="AZ93" s="42"/>
      <x:c r="BA93" s="42"/>
      <x:c r="BB93" s="42"/>
      <x:c r="BC93" s="42"/>
      <x:c r="BD93" s="42"/>
      <x:c r="BE93" s="78"/>
      <x:c r="BF93" s="80"/>
      <x:c r="BG93" s="78"/>
      <x:c r="BH93" s="78"/>
      <x:c r="BI93" s="78"/>
      <x:c r="BJ93" s="26">
        <x:v>11.0</x:v>
      </x:c>
      <x:c r="BK93" s="26">
        <x:v>2025.0</x:v>
      </x:c>
      <x:c r="BL93" s="46">
        <x:v>46084.0</x:v>
      </x:c>
      <x:c r="BM93" s="26" t="s">
        <x:v>99</x:v>
      </x:c>
      <x:c r="BN93" s="78"/>
      <x:c r="BO93" s="78"/>
    </x:row>
    <x:row r="94">
      <x:c r="A94" s="71" t="s">
        <x:v>1371</x:v>
      </x:c>
      <x:c r="B94" s="72">
        <x:v>5.0</x:v>
      </x:c>
      <x:c r="C94" s="26" t="s">
        <x:v>67</x:v>
      </x:c>
      <x:c r="D94" s="59" t="s">
        <x:v>68</x:v>
      </x:c>
      <x:c r="E94" s="73" t="s">
        <x:v>1372</x:v>
      </x:c>
      <x:c r="F94" s="72" t="s">
        <x:v>1048</x:v>
      </x:c>
      <x:c r="G94" s="74">
        <x:v>45964.0</x:v>
      </x:c>
      <x:c r="H94" s="72" t="s">
        <x:v>71</x:v>
      </x:c>
      <x:c r="I94" s="30" t="s">
        <x:v>1049</x:v>
      </x:c>
      <x:c r="J94" s="30" t="s">
        <x:v>911</x:v>
      </x:c>
      <x:c r="K94" s="30" t="s">
        <x:v>912</x:v>
      </x:c>
      <x:c r="L94" s="30" t="s">
        <x:v>106</x:v>
      </x:c>
      <x:c r="M94" s="30" t="s">
        <x:v>1050</x:v>
      </x:c>
      <x:c r="N94" s="30" t="s">
        <x:v>108</x:v>
      </x:c>
      <x:c r="O94" s="30" t="s">
        <x:v>1373</x:v>
      </x:c>
      <x:c r="P94" s="75" t="s">
        <x:v>1374</x:v>
      </x:c>
      <x:c r="Q94" s="34" t="s">
        <x:v>295</x:v>
      </x:c>
      <x:c r="R94" s="34" t="s">
        <x:v>643</x:v>
      </x:c>
      <x:c r="S94" s="34" t="s">
        <x:v>1375</x:v>
      </x:c>
      <x:c r="T94" s="34" t="s">
        <x:v>1376</x:v>
      </x:c>
      <x:c r="U94" s="37" t="s">
        <x:v>1377</x:v>
      </x:c>
      <x:c r="V94" s="37" t="s">
        <x:v>647</x:v>
      </x:c>
      <x:c r="W94" s="76"/>
      <x:c r="X94" s="72" t="s">
        <x:v>143</x:v>
      </x:c>
      <x:c r="Y94" s="88">
        <x:v>0.45</x:v>
      </x:c>
      <x:c r="Z94" s="34" t="s">
        <x:v>85</x:v>
      </x:c>
      <x:c r="AA94" s="34" t="s">
        <x:v>1378</x:v>
      </x:c>
      <x:c r="AB94" s="34" t="s">
        <x:v>1379</x:v>
      </x:c>
      <x:c r="AC94" s="34" t="s">
        <x:v>1380</x:v>
      </x:c>
      <x:c r="AD94" s="37" t="s">
        <x:v>1381</x:v>
      </x:c>
      <x:c r="AE94" s="37" t="s">
        <x:v>652</x:v>
      </x:c>
      <x:c r="AF94" s="37" t="s">
        <x:v>1382</x:v>
      </x:c>
      <x:c r="AG94" s="37" t="s">
        <x:v>1383</x:v>
      </x:c>
      <x:c r="AH94" s="26" t="s">
        <x:v>92</x:v>
      </x:c>
      <x:c r="AI94" s="78"/>
      <x:c r="AJ94" s="78"/>
      <x:c r="AK94" s="72" t="s">
        <x:v>125</x:v>
      </x:c>
      <x:c r="AL94" s="72" t="s">
        <x:v>1384</x:v>
      </x:c>
      <x:c r="AM94" s="72" t="s">
        <x:v>1385</x:v>
      </x:c>
      <x:c r="AN94" s="72" t="s">
        <x:v>97</x:v>
      </x:c>
      <x:c r="AO94" s="46">
        <x:v>46145.0</x:v>
      </x:c>
      <x:c r="AP94" s="72">
        <x:v>4.2219364E8</x:v>
      </x:c>
      <x:c r="AQ94" s="79">
        <x:v>45964.0</x:v>
      </x:c>
      <x:c r="AR94" s="47">
        <x:v>46023.0</x:v>
      </x:c>
      <x:c r="AS94" s="48">
        <x:v>1.0</x:v>
      </x:c>
      <x:c r="AT94" s="47">
        <x:v>46387.0</x:v>
      </x:c>
      <x:c r="AU94" s="47">
        <x:v>46295.0</x:v>
      </x:c>
      <x:c r="AV94" s="49">
        <x:v>0.0</x:v>
      </x:c>
      <x:c r="AW94" s="50" t="s">
        <x:v>85</x:v>
      </x:c>
      <x:c r="AX94" s="51">
        <x:v>0.0</x:v>
      </x:c>
      <x:c r="AY94" s="51">
        <x:v>0.1</x:v>
      </x:c>
      <x:c r="AZ94" s="42"/>
      <x:c r="BA94" s="42"/>
      <x:c r="BB94" s="42"/>
      <x:c r="BC94" s="42"/>
      <x:c r="BD94" s="42"/>
      <x:c r="BE94" s="78"/>
      <x:c r="BF94" s="80"/>
      <x:c r="BG94" s="78"/>
      <x:c r="BH94" s="78"/>
      <x:c r="BI94" s="78"/>
      <x:c r="BJ94" s="26">
        <x:v>11.0</x:v>
      </x:c>
      <x:c r="BK94" s="26">
        <x:v>2025.0</x:v>
      </x:c>
      <x:c r="BL94" s="46">
        <x:v>46084.0</x:v>
      </x:c>
      <x:c r="BM94" s="26" t="s">
        <x:v>99</x:v>
      </x:c>
      <x:c r="BN94" s="78"/>
      <x:c r="BO94" s="78"/>
    </x:row>
    <x:row r="95">
      <x:c r="A95" s="71" t="s">
        <x:v>1386</x:v>
      </x:c>
      <x:c r="B95" s="72">
        <x:v>3.0</x:v>
      </x:c>
      <x:c r="C95" s="26" t="s">
        <x:v>201</x:v>
      </x:c>
      <x:c r="D95" s="59" t="s">
        <x:v>202</x:v>
      </x:c>
      <x:c r="E95" s="73" t="s">
        <x:v>1387</x:v>
      </x:c>
      <x:c r="F95" s="72" t="s">
        <x:v>1140</x:v>
      </x:c>
      <x:c r="G95" s="74">
        <x:v>45961.0</x:v>
      </x:c>
      <x:c r="H95" s="72" t="s">
        <x:v>71</x:v>
      </x:c>
      <x:c r="I95" s="30" t="s">
        <x:v>179</x:v>
      </x:c>
      <x:c r="J95" s="30" t="s">
        <x:v>179</x:v>
      </x:c>
      <x:c r="K95" s="30" t="s">
        <x:v>788</x:v>
      </x:c>
      <x:c r="L95" s="30" t="s">
        <x:v>75</x:v>
      </x:c>
      <x:c r="M95" s="30" t="s">
        <x:v>789</x:v>
      </x:c>
      <x:c r="N95" s="30" t="s">
        <x:v>108</x:v>
      </x:c>
      <x:c r="O95" s="30" t="s">
        <x:v>790</x:v>
      </x:c>
      <x:c r="P95" s="75" t="s">
        <x:v>1388</x:v>
      </x:c>
      <x:c r="Q95" s="34" t="s">
        <x:v>1389</x:v>
      </x:c>
      <x:c r="R95" s="34" t="s">
        <x:v>1390</x:v>
      </x:c>
      <x:c r="S95" s="34" t="s">
        <x:v>1391</x:v>
      </x:c>
      <x:c r="T95" s="34" t="s">
        <x:v>1392</x:v>
      </x:c>
      <x:c r="U95" s="37" t="s">
        <x:v>1393</x:v>
      </x:c>
      <x:c r="V95" s="37" t="s">
        <x:v>1394</x:v>
      </x:c>
      <x:c r="W95" s="93">
        <x:v>0.065</x:v>
      </x:c>
      <x:c r="X95" s="77"/>
      <x:c r="Y95" s="76"/>
      <x:c r="Z95" s="34" t="s">
        <x:v>1395</x:v>
      </x:c>
      <x:c r="AA95" s="34" t="s">
        <x:v>85</x:v>
      </x:c>
      <x:c r="AB95" s="34" t="s">
        <x:v>519</x:v>
      </x:c>
      <x:c r="AC95" s="34" t="s">
        <x:v>520</x:v>
      </x:c>
      <x:c r="AD95" s="37" t="s">
        <x:v>1396</x:v>
      </x:c>
      <x:c r="AE95" s="37" t="s">
        <x:v>1397</x:v>
      </x:c>
      <x:c r="AF95" s="37" t="s">
        <x:v>1398</x:v>
      </x:c>
      <x:c r="AG95" s="37" t="s">
        <x:v>1399</x:v>
      </x:c>
      <x:c r="AH95" s="26" t="s">
        <x:v>92</x:v>
      </x:c>
      <x:c r="AI95" s="78"/>
      <x:c r="AJ95" s="78"/>
      <x:c r="AK95" s="72" t="s">
        <x:v>125</x:v>
      </x:c>
      <x:c r="AL95" s="72" t="s">
        <x:v>1400</x:v>
      </x:c>
      <x:c r="AM95" s="72" t="s">
        <x:v>1401</x:v>
      </x:c>
      <x:c r="AN95" s="72" t="s">
        <x:v>97</x:v>
      </x:c>
      <x:c r="AO95" s="46">
        <x:v>46142.0</x:v>
      </x:c>
      <x:c r="AP95" s="72">
        <x:v>4.26780289E8</x:v>
      </x:c>
      <x:c r="AQ95" s="79">
        <x:v>45961.0</x:v>
      </x:c>
      <x:c r="AR95" s="47">
        <x:v>46023.0</x:v>
      </x:c>
      <x:c r="AS95" s="48">
        <x:v>1.0</x:v>
      </x:c>
      <x:c r="AT95" s="47">
        <x:v>46387.0</x:v>
      </x:c>
      <x:c r="AU95" s="47">
        <x:v>46295.0</x:v>
      </x:c>
      <x:c r="AV95" s="49">
        <x:v>0.065</x:v>
      </x:c>
      <x:c r="AW95" s="50" t="s">
        <x:v>1395</x:v>
      </x:c>
      <x:c r="AX95" s="51">
        <x:v>0.0</x:v>
      </x:c>
      <x:c r="AY95" s="51">
        <x:v>0.1</x:v>
      </x:c>
      <x:c r="AZ95" s="42"/>
      <x:c r="BA95" s="42"/>
      <x:c r="BB95" s="42"/>
      <x:c r="BC95" s="42"/>
      <x:c r="BD95" s="42"/>
      <x:c r="BE95" s="78"/>
      <x:c r="BF95" s="80"/>
      <x:c r="BG95" s="78"/>
      <x:c r="BH95" s="78"/>
      <x:c r="BI95" s="78"/>
      <x:c r="BJ95" s="26">
        <x:v>10.0</x:v>
      </x:c>
      <x:c r="BK95" s="26">
        <x:v>2025.0</x:v>
      </x:c>
      <x:c r="BL95" s="46">
        <x:v>46081.0</x:v>
      </x:c>
      <x:c r="BM95" s="26" t="s">
        <x:v>527</x:v>
      </x:c>
      <x:c r="BN95" s="78"/>
      <x:c r="BO95" s="78"/>
    </x:row>
    <x:row r="96">
      <x:c r="A96" s="71" t="s">
        <x:v>1402</x:v>
      </x:c>
      <x:c r="B96" s="72">
        <x:v>5.0</x:v>
      </x:c>
      <x:c r="C96" s="26" t="s">
        <x:v>201</x:v>
      </x:c>
      <x:c r="D96" s="59" t="s">
        <x:v>691</x:v>
      </x:c>
      <x:c r="E96" s="73" t="s">
        <x:v>1403</x:v>
      </x:c>
      <x:c r="F96" s="72" t="s">
        <x:v>134</x:v>
      </x:c>
      <x:c r="G96" s="91">
        <x:v>45959.0</x:v>
      </x:c>
      <x:c r="H96" s="72" t="s">
        <x:v>71</x:v>
      </x:c>
      <x:c r="I96" s="30" t="s">
        <x:v>105</x:v>
      </x:c>
      <x:c r="J96" s="30" t="s">
        <x:v>105</x:v>
      </x:c>
      <x:c r="K96" s="30" t="s">
        <x:v>103</x:v>
      </x:c>
      <x:c r="L96" s="30" t="s">
        <x:v>75</x:v>
      </x:c>
      <x:c r="M96" s="30" t="s">
        <x:v>511</x:v>
      </x:c>
      <x:c r="N96" s="30" t="s">
        <x:v>108</x:v>
      </x:c>
      <x:c r="O96" s="30" t="s">
        <x:v>946</x:v>
      </x:c>
      <x:c r="P96" s="75" t="s">
        <x:v>1404</x:v>
      </x:c>
      <x:c r="Q96" s="34" t="s">
        <x:v>1405</x:v>
      </x:c>
      <x:c r="R96" s="34" t="s">
        <x:v>1406</x:v>
      </x:c>
      <x:c r="S96" s="34" t="s">
        <x:v>1407</x:v>
      </x:c>
      <x:c r="T96" s="34" t="s">
        <x:v>1408</x:v>
      </x:c>
      <x:c r="U96" s="37" t="s">
        <x:v>1409</x:v>
      </x:c>
      <x:c r="V96" s="37" t="s">
        <x:v>1410</x:v>
      </x:c>
      <x:c r="W96" s="76"/>
      <x:c r="X96" s="72" t="s">
        <x:v>143</x:v>
      </x:c>
      <x:c r="Y96" s="60">
        <x:v>0.45</x:v>
      </x:c>
      <x:c r="Z96" s="34" t="s">
        <x:v>85</x:v>
      </x:c>
      <x:c r="AA96" s="34" t="s">
        <x:v>1411</x:v>
      </x:c>
      <x:c r="AB96" s="34" t="s">
        <x:v>1412</x:v>
      </x:c>
      <x:c r="AC96" s="34" t="s">
        <x:v>1413</x:v>
      </x:c>
      <x:c r="AD96" s="37" t="s">
        <x:v>1414</x:v>
      </x:c>
      <x:c r="AE96" s="37" t="s">
        <x:v>1415</x:v>
      </x:c>
      <x:c r="AF96" s="37" t="s">
        <x:v>1416</x:v>
      </x:c>
      <x:c r="AG96" s="37" t="s">
        <x:v>1417</x:v>
      </x:c>
      <x:c r="AH96" s="26" t="s">
        <x:v>92</x:v>
      </x:c>
      <x:c r="AI96" s="78"/>
      <x:c r="AJ96" s="78"/>
      <x:c r="AK96" s="72" t="s">
        <x:v>125</x:v>
      </x:c>
      <x:c r="AL96" s="72" t="s">
        <x:v>1418</x:v>
      </x:c>
      <x:c r="AM96" s="72" t="s">
        <x:v>1419</x:v>
      </x:c>
      <x:c r="AN96" s="72" t="s">
        <x:v>97</x:v>
      </x:c>
      <x:c r="AO96" s="46">
        <x:v>46141.0</x:v>
      </x:c>
      <x:c r="AP96" s="72">
        <x:v>4.22125827E8</x:v>
      </x:c>
      <x:c r="AQ96" s="79">
        <x:v>45959.0</x:v>
      </x:c>
      <x:c r="AR96" s="47">
        <x:v>46023.0</x:v>
      </x:c>
      <x:c r="AS96" s="48">
        <x:v>1.0</x:v>
      </x:c>
      <x:c r="AT96" s="47">
        <x:v>46387.0</x:v>
      </x:c>
      <x:c r="AU96" s="47">
        <x:v>46295.0</x:v>
      </x:c>
      <x:c r="AV96" s="49">
        <x:v>0.0</x:v>
      </x:c>
      <x:c r="AW96" s="50" t="s">
        <x:v>85</x:v>
      </x:c>
      <x:c r="AX96" s="51">
        <x:v>0.0</x:v>
      </x:c>
      <x:c r="AY96" s="51">
        <x:v>0.1</x:v>
      </x:c>
      <x:c r="AZ96" s="42"/>
      <x:c r="BA96" s="42"/>
      <x:c r="BB96" s="42"/>
      <x:c r="BC96" s="42"/>
      <x:c r="BD96" s="42"/>
      <x:c r="BE96" s="78"/>
      <x:c r="BF96" s="80"/>
      <x:c r="BG96" s="78"/>
      <x:c r="BH96" s="78"/>
      <x:c r="BI96" s="78"/>
      <x:c r="BJ96" s="26">
        <x:v>10.0</x:v>
      </x:c>
      <x:c r="BK96" s="26">
        <x:v>2025.0</x:v>
      </x:c>
      <x:c r="BL96" s="46">
        <x:v>46081.0</x:v>
      </x:c>
      <x:c r="BM96" s="26" t="s">
        <x:v>99</x:v>
      </x:c>
      <x:c r="BN96" s="78"/>
      <x:c r="BO96" s="78"/>
    </x:row>
    <x:row r="97">
      <x:c r="A97" s="71" t="s">
        <x:v>1420</x:v>
      </x:c>
      <x:c r="B97" s="72">
        <x:v>5.0</x:v>
      </x:c>
      <x:c r="C97" s="26" t="s">
        <x:v>67</x:v>
      </x:c>
      <x:c r="D97" s="59" t="s">
        <x:v>68</x:v>
      </x:c>
      <x:c r="E97" s="73" t="s">
        <x:v>1421</x:v>
      </x:c>
      <x:c r="F97" s="72" t="s">
        <x:v>1147</x:v>
      </x:c>
      <x:c r="G97" s="91">
        <x:v>45972.0</x:v>
      </x:c>
      <x:c r="H97" s="72" t="s">
        <x:v>71</x:v>
      </x:c>
      <x:c r="I97" s="30" t="s">
        <x:v>259</x:v>
      </x:c>
      <x:c r="J97" s="30" t="s">
        <x:v>73</x:v>
      </x:c>
      <x:c r="K97" s="30" t="s">
        <x:v>788</x:v>
      </x:c>
      <x:c r="L97" s="30" t="s">
        <x:v>75</x:v>
      </x:c>
      <x:c r="M97" s="30" t="s">
        <x:v>929</x:v>
      </x:c>
      <x:c r="N97" s="30" t="s">
        <x:v>108</x:v>
      </x:c>
      <x:c r="O97" s="30" t="s">
        <x:v>946</x:v>
      </x:c>
      <x:c r="P97" s="75" t="s">
        <x:v>686</x:v>
      </x:c>
      <x:c r="Q97" s="34" t="s">
        <x:v>78</x:v>
      </x:c>
      <x:c r="R97" s="34" t="s">
        <x:v>79</x:v>
      </x:c>
      <x:c r="S97" s="34" t="s">
        <x:v>1422</x:v>
      </x:c>
      <x:c r="T97" s="34" t="s">
        <x:v>1423</x:v>
      </x:c>
      <x:c r="U97" s="37" t="s">
        <x:v>1424</x:v>
      </x:c>
      <x:c r="V97" s="37" t="s">
        <x:v>83</x:v>
      </x:c>
      <x:c r="W97" s="76"/>
      <x:c r="X97" s="72" t="s">
        <x:v>143</x:v>
      </x:c>
      <x:c r="Y97" s="88">
        <x:v>0.25</x:v>
      </x:c>
      <x:c r="Z97" s="34" t="s">
        <x:v>85</x:v>
      </x:c>
      <x:c r="AA97" s="34" t="s">
        <x:v>1425</x:v>
      </x:c>
      <x:c r="AB97" s="34" t="s">
        <x:v>1426</x:v>
      </x:c>
      <x:c r="AC97" s="34" t="s">
        <x:v>1296</x:v>
      </x:c>
      <x:c r="AD97" s="37" t="s">
        <x:v>1427</x:v>
      </x:c>
      <x:c r="AE97" s="37" t="s">
        <x:v>89</x:v>
      </x:c>
      <x:c r="AF97" s="37" t="s">
        <x:v>1428</x:v>
      </x:c>
      <x:c r="AG97" s="37" t="s">
        <x:v>1429</x:v>
      </x:c>
      <x:c r="AH97" s="26" t="s">
        <x:v>92</x:v>
      </x:c>
      <x:c r="AI97" s="78"/>
      <x:c r="AJ97" s="78"/>
      <x:c r="AK97" s="72" t="s">
        <x:v>125</x:v>
      </x:c>
      <x:c r="AL97" s="72" t="s">
        <x:v>1430</x:v>
      </x:c>
      <x:c r="AM97" s="72" t="s">
        <x:v>1431</x:v>
      </x:c>
      <x:c r="AN97" s="72" t="s">
        <x:v>97</x:v>
      </x:c>
      <x:c r="AO97" s="46">
        <x:v>46153.0</x:v>
      </x:c>
      <x:c r="AP97" s="72">
        <x:v>4.11611516E8</x:v>
      </x:c>
      <x:c r="AQ97" s="79">
        <x:v>45972.0</x:v>
      </x:c>
      <x:c r="AR97" s="47">
        <x:v>46023.0</x:v>
      </x:c>
      <x:c r="AS97" s="48">
        <x:v>1.0</x:v>
      </x:c>
      <x:c r="AT97" s="47">
        <x:v>46387.0</x:v>
      </x:c>
      <x:c r="AU97" s="47">
        <x:v>46295.0</x:v>
      </x:c>
      <x:c r="AV97" s="49">
        <x:v>0.0</x:v>
      </x:c>
      <x:c r="AW97" s="50" t="s">
        <x:v>85</x:v>
      </x:c>
      <x:c r="AX97" s="51">
        <x:v>0.0</x:v>
      </x:c>
      <x:c r="AY97" s="51">
        <x:v>0.1</x:v>
      </x:c>
      <x:c r="AZ97" s="42"/>
      <x:c r="BA97" s="42"/>
      <x:c r="BB97" s="42"/>
      <x:c r="BC97" s="42"/>
      <x:c r="BD97" s="42"/>
      <x:c r="BE97" s="78"/>
      <x:c r="BF97" s="80"/>
      <x:c r="BG97" s="78"/>
      <x:c r="BH97" s="78"/>
      <x:c r="BI97" s="78"/>
      <x:c r="BJ97" s="26">
        <x:v>11.0</x:v>
      </x:c>
      <x:c r="BK97" s="26">
        <x:v>2025.0</x:v>
      </x:c>
      <x:c r="BL97" s="46">
        <x:v>46092.0</x:v>
      </x:c>
      <x:c r="BM97" s="26" t="s">
        <x:v>99</x:v>
      </x:c>
      <x:c r="BN97" s="78"/>
      <x:c r="BO97" s="78"/>
    </x:row>
    <x:row r="98">
      <x:c r="A98" s="71" t="s">
        <x:v>1432</x:v>
      </x:c>
      <x:c r="B98" s="72">
        <x:v>5.0</x:v>
      </x:c>
      <x:c r="C98" s="26" t="s">
        <x:v>201</x:v>
      </x:c>
      <x:c r="D98" s="59" t="s">
        <x:v>202</x:v>
      </x:c>
      <x:c r="E98" s="73" t="s">
        <x:v>1433</x:v>
      </x:c>
      <x:c r="F98" s="72" t="s">
        <x:v>1147</x:v>
      </x:c>
      <x:c r="G98" s="91">
        <x:v>45979.0</x:v>
      </x:c>
      <x:c r="H98" s="72" t="s">
        <x:v>71</x:v>
      </x:c>
      <x:c r="I98" s="30" t="s">
        <x:v>259</x:v>
      </x:c>
      <x:c r="J98" s="30" t="s">
        <x:v>73</x:v>
      </x:c>
      <x:c r="K98" s="30" t="s">
        <x:v>180</x:v>
      </x:c>
      <x:c r="L98" s="30" t="s">
        <x:v>75</x:v>
      </x:c>
      <x:c r="M98" s="30" t="s">
        <x:v>260</x:v>
      </x:c>
      <x:c r="N98" s="30" t="s">
        <x:v>136</x:v>
      </x:c>
      <x:c r="O98" s="30" t="s">
        <x:v>180</x:v>
      </x:c>
      <x:c r="P98" s="75" t="s">
        <x:v>1094</x:v>
      </x:c>
      <x:c r="Q98" s="34" t="s">
        <x:v>199</x:v>
      </x:c>
      <x:c r="R98" s="34" t="s">
        <x:v>384</x:v>
      </x:c>
      <x:c r="S98" s="34" t="s">
        <x:v>385</x:v>
      </x:c>
      <x:c r="T98" s="34" t="s">
        <x:v>386</x:v>
      </x:c>
      <x:c r="U98" s="37" t="s">
        <x:v>387</x:v>
      </x:c>
      <x:c r="V98" s="37" t="s">
        <x:v>388</x:v>
      </x:c>
      <x:c r="W98" s="76"/>
      <x:c r="X98" s="72" t="s">
        <x:v>143</x:v>
      </x:c>
      <x:c r="Y98" s="88">
        <x:v>0.45</x:v>
      </x:c>
      <x:c r="Z98" s="34" t="s">
        <x:v>85</x:v>
      </x:c>
      <x:c r="AA98" s="34" t="s">
        <x:v>882</x:v>
      </x:c>
      <x:c r="AB98" s="34" t="s">
        <x:v>883</x:v>
      </x:c>
      <x:c r="AC98" s="34" t="s">
        <x:v>884</x:v>
      </x:c>
      <x:c r="AD98" s="37" t="s">
        <x:v>885</x:v>
      </x:c>
      <x:c r="AE98" s="37" t="s">
        <x:v>393</x:v>
      </x:c>
      <x:c r="AF98" s="37" t="s">
        <x:v>886</x:v>
      </x:c>
      <x:c r="AG98" s="37" t="s">
        <x:v>887</x:v>
      </x:c>
      <x:c r="AH98" s="26" t="s">
        <x:v>92</x:v>
      </x:c>
      <x:c r="AI98" s="78"/>
      <x:c r="AJ98" s="78"/>
      <x:c r="AK98" s="72" t="s">
        <x:v>151</x:v>
      </x:c>
      <x:c r="AL98" s="72" t="s">
        <x:v>1434</x:v>
      </x:c>
      <x:c r="AM98" s="72" t="s">
        <x:v>1435</x:v>
      </x:c>
      <x:c r="AN98" s="72" t="s">
        <x:v>97</x:v>
      </x:c>
      <x:c r="AO98" s="46">
        <x:v>46160.0</x:v>
      </x:c>
      <x:c r="AP98" s="72">
        <x:v>4.11412867E8</x:v>
      </x:c>
      <x:c r="AQ98" s="79">
        <x:v>45979.0</x:v>
      </x:c>
      <x:c r="AR98" s="47">
        <x:v>46023.0</x:v>
      </x:c>
      <x:c r="AS98" s="48">
        <x:v>1.0</x:v>
      </x:c>
      <x:c r="AT98" s="47">
        <x:v>46387.0</x:v>
      </x:c>
      <x:c r="AU98" s="47">
        <x:v>46295.0</x:v>
      </x:c>
      <x:c r="AV98" s="49">
        <x:v>0.0</x:v>
      </x:c>
      <x:c r="AW98" s="50" t="s">
        <x:v>85</x:v>
      </x:c>
      <x:c r="AX98" s="51">
        <x:v>0.0</x:v>
      </x:c>
      <x:c r="AY98" s="51">
        <x:v>0.1</x:v>
      </x:c>
      <x:c r="AZ98" s="42"/>
      <x:c r="BA98" s="42"/>
      <x:c r="BB98" s="42"/>
      <x:c r="BC98" s="42"/>
      <x:c r="BD98" s="42"/>
      <x:c r="BE98" s="78"/>
      <x:c r="BF98" s="80"/>
      <x:c r="BG98" s="78"/>
      <x:c r="BH98" s="78"/>
      <x:c r="BI98" s="78"/>
      <x:c r="BJ98" s="26">
        <x:v>11.0</x:v>
      </x:c>
      <x:c r="BK98" s="26">
        <x:v>2025.0</x:v>
      </x:c>
      <x:c r="BL98" s="46">
        <x:v>46099.0</x:v>
      </x:c>
      <x:c r="BM98" s="26" t="s">
        <x:v>99</x:v>
      </x:c>
      <x:c r="BN98" s="78"/>
      <x:c r="BO98" s="78"/>
    </x:row>
    <x:row r="99">
      <x:c r="A99" s="71" t="s">
        <x:v>1436</x:v>
      </x:c>
      <x:c r="B99" s="72">
        <x:v>3.0</x:v>
      </x:c>
      <x:c r="C99" s="26" t="s">
        <x:v>201</x:v>
      </x:c>
      <x:c r="D99" s="59" t="s">
        <x:v>202</x:v>
      </x:c>
      <x:c r="E99" s="73" t="s">
        <x:v>1437</x:v>
      </x:c>
      <x:c r="F99" s="72" t="s">
        <x:v>70</x:v>
      </x:c>
      <x:c r="G99" s="91">
        <x:v>45981.0</x:v>
      </x:c>
      <x:c r="H99" s="72" t="s">
        <x:v>71</x:v>
      </x:c>
      <x:c r="I99" s="30" t="s">
        <x:v>72</x:v>
      </x:c>
      <x:c r="J99" s="30" t="s">
        <x:v>73</x:v>
      </x:c>
      <x:c r="K99" s="30" t="s">
        <x:v>788</x:v>
      </x:c>
      <x:c r="L99" s="30" t="s">
        <x:v>75</x:v>
      </x:c>
      <x:c r="M99" s="30" t="s">
        <x:v>1438</x:v>
      </x:c>
      <x:c r="N99" s="30" t="s">
        <x:v>108</x:v>
      </x:c>
      <x:c r="O99" s="30" t="s">
        <x:v>314</x:v>
      </x:c>
      <x:c r="P99" s="75" t="s">
        <x:v>1439</x:v>
      </x:c>
      <x:c r="Q99" s="34" t="s">
        <x:v>1440</x:v>
      </x:c>
      <x:c r="R99" s="34" t="s">
        <x:v>1441</x:v>
      </x:c>
      <x:c r="S99" s="34" t="s">
        <x:v>1442</x:v>
      </x:c>
      <x:c r="T99" s="34" t="s">
        <x:v>1443</x:v>
      </x:c>
      <x:c r="U99" s="37" t="s">
        <x:v>1444</x:v>
      </x:c>
      <x:c r="V99" s="37" t="s">
        <x:v>1445</x:v>
      </x:c>
      <x:c r="W99" s="58"/>
      <x:c r="X99" s="72" t="s">
        <x:v>143</x:v>
      </x:c>
      <x:c r="Y99" s="88">
        <x:v>0.9</x:v>
      </x:c>
      <x:c r="Z99" s="34" t="s">
        <x:v>85</x:v>
      </x:c>
      <x:c r="AA99" s="34" t="s">
        <x:v>1446</x:v>
      </x:c>
      <x:c r="AB99" s="34" t="s">
        <x:v>1447</x:v>
      </x:c>
      <x:c r="AC99" s="34" t="s">
        <x:v>1448</x:v>
      </x:c>
      <x:c r="AD99" s="37" t="s">
        <x:v>1449</x:v>
      </x:c>
      <x:c r="AE99" s="37" t="s">
        <x:v>1450</x:v>
      </x:c>
      <x:c r="AF99" s="37" t="s">
        <x:v>1451</x:v>
      </x:c>
      <x:c r="AG99" s="37" t="s">
        <x:v>1452</x:v>
      </x:c>
      <x:c r="AH99" s="26" t="s">
        <x:v>92</x:v>
      </x:c>
      <x:c r="AI99" s="78"/>
      <x:c r="AJ99" s="78"/>
      <x:c r="AK99" s="72" t="s">
        <x:v>125</x:v>
      </x:c>
      <x:c r="AL99" s="72" t="s">
        <x:v>1453</x:v>
      </x:c>
      <x:c r="AM99" s="72" t="s">
        <x:v>1454</x:v>
      </x:c>
      <x:c r="AN99" s="72" t="s">
        <x:v>97</x:v>
      </x:c>
      <x:c r="AO99" s="46">
        <x:v>46162.0</x:v>
      </x:c>
      <x:c r="AP99" s="72">
        <x:v>4.23863701E8</x:v>
      </x:c>
      <x:c r="AQ99" s="79">
        <x:v>45981.0</x:v>
      </x:c>
      <x:c r="AR99" s="47">
        <x:v>46023.0</x:v>
      </x:c>
      <x:c r="AS99" s="48">
        <x:v>1.0</x:v>
      </x:c>
      <x:c r="AT99" s="47">
        <x:v>46387.0</x:v>
      </x:c>
      <x:c r="AU99" s="47">
        <x:v>46295.0</x:v>
      </x:c>
      <x:c r="AV99" s="49">
        <x:v>0.0</x:v>
      </x:c>
      <x:c r="AW99" s="50" t="s">
        <x:v>85</x:v>
      </x:c>
      <x:c r="AX99" s="51">
        <x:v>0.0</x:v>
      </x:c>
      <x:c r="AY99" s="51">
        <x:v>0.1</x:v>
      </x:c>
      <x:c r="AZ99" s="42"/>
      <x:c r="BA99" s="42"/>
      <x:c r="BB99" s="42"/>
      <x:c r="BC99" s="42"/>
      <x:c r="BD99" s="42"/>
      <x:c r="BE99" s="78"/>
      <x:c r="BF99" s="80"/>
      <x:c r="BG99" s="78"/>
      <x:c r="BH99" s="78"/>
      <x:c r="BI99" s="78"/>
      <x:c r="BJ99" s="26">
        <x:v>11.0</x:v>
      </x:c>
      <x:c r="BK99" s="26">
        <x:v>2025.0</x:v>
      </x:c>
      <x:c r="BL99" s="46">
        <x:v>46101.0</x:v>
      </x:c>
      <x:c r="BM99" s="26" t="s">
        <x:v>527</x:v>
      </x:c>
      <x:c r="BN99" s="78"/>
      <x:c r="BO99" s="78"/>
    </x:row>
    <x:row r="100">
      <x:c r="A100" s="71" t="s">
        <x:v>1455</x:v>
      </x:c>
      <x:c r="B100" s="72">
        <x:v>3.0</x:v>
      </x:c>
      <x:c r="C100" s="26" t="s">
        <x:v>201</x:v>
      </x:c>
      <x:c r="D100" s="59" t="s">
        <x:v>691</x:v>
      </x:c>
      <x:c r="E100" s="73" t="s">
        <x:v>1456</x:v>
      </x:c>
      <x:c r="F100" s="72" t="s">
        <x:v>1068</x:v>
      </x:c>
      <x:c r="G100" s="91">
        <x:v>46022.0</x:v>
      </x:c>
      <x:c r="H100" s="72" t="s">
        <x:v>71</x:v>
      </x:c>
      <x:c r="I100" s="30" t="s">
        <x:v>439</x:v>
      </x:c>
      <x:c r="J100" s="30" t="s">
        <x:v>179</x:v>
      </x:c>
      <x:c r="K100" s="30" t="s">
        <x:v>74</x:v>
      </x:c>
      <x:c r="L100" s="30" t="s">
        <x:v>75</x:v>
      </x:c>
      <x:c r="M100" s="30" t="s">
        <x:v>440</x:v>
      </x:c>
      <x:c r="N100" s="30" t="s">
        <x:v>77</x:v>
      </x:c>
      <x:c r="O100" s="30" t="s">
        <x:v>206</x:v>
      </x:c>
      <x:c r="P100" s="75" t="s">
        <x:v>1152</x:v>
      </x:c>
      <x:c r="Q100" s="34" t="s">
        <x:v>1322</x:v>
      </x:c>
      <x:c r="R100" s="34" t="s">
        <x:v>1323</x:v>
      </x:c>
      <x:c r="S100" s="34" t="s">
        <x:v>1324</x:v>
      </x:c>
      <x:c r="T100" s="34" t="s">
        <x:v>1325</x:v>
      </x:c>
      <x:c r="U100" s="37" t="s">
        <x:v>1326</x:v>
      </x:c>
      <x:c r="V100" s="37" t="s">
        <x:v>1327</x:v>
      </x:c>
      <x:c r="W100" s="93">
        <x:v>0.065</x:v>
      </x:c>
      <x:c r="X100" s="77"/>
      <x:c r="Y100" s="76"/>
      <x:c r="Z100" s="34" t="s">
        <x:v>1328</x:v>
      </x:c>
      <x:c r="AA100" s="34" t="s">
        <x:v>85</x:v>
      </x:c>
      <x:c r="AB100" s="34" t="s">
        <x:v>87</x:v>
      </x:c>
      <x:c r="AC100" s="34" t="s">
        <x:v>1329</x:v>
      </x:c>
      <x:c r="AD100" s="37" t="s">
        <x:v>1330</x:v>
      </x:c>
      <x:c r="AE100" s="37" t="s">
        <x:v>715</x:v>
      </x:c>
      <x:c r="AF100" s="37" t="s">
        <x:v>1331</x:v>
      </x:c>
      <x:c r="AG100" s="37" t="s">
        <x:v>1332</x:v>
      </x:c>
      <x:c r="AH100" s="26" t="s">
        <x:v>92</x:v>
      </x:c>
      <x:c r="AI100" s="78"/>
      <x:c r="AJ100" s="78"/>
      <x:c r="AK100" s="72" t="s">
        <x:v>94</x:v>
      </x:c>
      <x:c r="AL100" s="72" t="s">
        <x:v>1457</x:v>
      </x:c>
      <x:c r="AM100" s="72" t="s">
        <x:v>1458</x:v>
      </x:c>
      <x:c r="AN100" s="72" t="s">
        <x:v>97</x:v>
      </x:c>
      <x:c r="AO100" s="46">
        <x:v>46203.0</x:v>
      </x:c>
      <x:c r="AP100" s="72">
        <x:v>4.49014808E8</x:v>
      </x:c>
      <x:c r="AQ100" s="79">
        <x:v>46022.0</x:v>
      </x:c>
      <x:c r="AR100" s="47">
        <x:v>46023.0</x:v>
      </x:c>
      <x:c r="AS100" s="48">
        <x:v>1.0</x:v>
      </x:c>
      <x:c r="AT100" s="47">
        <x:v>46387.0</x:v>
      </x:c>
      <x:c r="AU100" s="47">
        <x:v>46295.0</x:v>
      </x:c>
      <x:c r="AV100" s="49">
        <x:v>0.065</x:v>
      </x:c>
      <x:c r="AW100" s="50" t="s">
        <x:v>1328</x:v>
      </x:c>
      <x:c r="AX100" s="51">
        <x:v>0.0</x:v>
      </x:c>
      <x:c r="AY100" s="51">
        <x:v>0.1</x:v>
      </x:c>
      <x:c r="AZ100" s="42"/>
      <x:c r="BA100" s="42"/>
      <x:c r="BB100" s="42"/>
      <x:c r="BC100" s="42"/>
      <x:c r="BD100" s="42"/>
      <x:c r="BE100" s="78"/>
      <x:c r="BF100" s="80"/>
      <x:c r="BG100" s="78"/>
      <x:c r="BH100" s="78"/>
      <x:c r="BI100" s="78"/>
      <x:c r="BJ100" s="26">
        <x:v>12.0</x:v>
      </x:c>
      <x:c r="BK100" s="26">
        <x:v>2025.0</x:v>
      </x:c>
      <x:c r="BL100" s="46">
        <x:v>46142.0</x:v>
      </x:c>
      <x:c r="BM100" s="26" t="s">
        <x:v>527</x:v>
      </x:c>
      <x:c r="BN100" s="78"/>
      <x:c r="BO100" s="78"/>
    </x:row>
    <x:row r="101">
      <x:c r="A101" s="71" t="s">
        <x:v>1459</x:v>
      </x:c>
      <x:c r="B101" s="72">
        <x:v>5.0</x:v>
      </x:c>
      <x:c r="C101" s="26" t="s">
        <x:v>67</x:v>
      </x:c>
      <x:c r="D101" s="59" t="s">
        <x:v>68</x:v>
      </x:c>
      <x:c r="E101" s="73" t="s">
        <x:v>1460</x:v>
      </x:c>
      <x:c r="F101" s="72" t="s">
        <x:v>1140</x:v>
      </x:c>
      <x:c r="G101" s="74">
        <x:v>46189.0</x:v>
      </x:c>
      <x:c r="H101" s="72" t="s">
        <x:v>71</x:v>
      </x:c>
      <x:c r="I101" s="30" t="s">
        <x:v>179</x:v>
      </x:c>
      <x:c r="J101" s="30" t="s">
        <x:v>179</x:v>
      </x:c>
      <x:c r="K101" s="30" t="s">
        <x:v>180</x:v>
      </x:c>
      <x:c r="L101" s="30" t="s">
        <x:v>75</x:v>
      </x:c>
      <x:c r="M101" s="30" t="s">
        <x:v>278</x:v>
      </x:c>
      <x:c r="N101" s="30" t="s">
        <x:v>136</x:v>
      </x:c>
      <x:c r="O101" s="30" t="s">
        <x:v>182</x:v>
      </x:c>
      <x:c r="P101" s="75" t="s">
        <x:v>1374</x:v>
      </x:c>
      <x:c r="Q101" s="34" t="s">
        <x:v>295</x:v>
      </x:c>
      <x:c r="R101" s="34" t="s">
        <x:v>643</x:v>
      </x:c>
      <x:c r="S101" s="34" t="s">
        <x:v>644</x:v>
      </x:c>
      <x:c r="T101" s="34" t="s">
        <x:v>645</x:v>
      </x:c>
      <x:c r="U101" s="37" t="s">
        <x:v>646</x:v>
      </x:c>
      <x:c r="V101" s="37" t="s">
        <x:v>647</x:v>
      </x:c>
      <x:c r="W101" s="93">
        <x:v>0.065</x:v>
      </x:c>
      <x:c r="X101" s="77"/>
      <x:c r="Y101" s="76"/>
      <x:c r="Z101" s="34" t="s">
        <x:v>648</x:v>
      </x:c>
      <x:c r="AA101" s="34" t="s">
        <x:v>85</x:v>
      </x:c>
      <x:c r="AB101" s="34" t="s">
        <x:v>649</x:v>
      </x:c>
      <x:c r="AC101" s="34" t="s">
        <x:v>650</x:v>
      </x:c>
      <x:c r="AD101" s="37" t="s">
        <x:v>651</x:v>
      </x:c>
      <x:c r="AE101" s="37" t="s">
        <x:v>652</x:v>
      </x:c>
      <x:c r="AF101" s="37" t="s">
        <x:v>653</x:v>
      </x:c>
      <x:c r="AG101" s="37" t="s">
        <x:v>654</x:v>
      </x:c>
      <x:c r="AH101" s="72" t="s">
        <x:v>92</x:v>
      </x:c>
      <x:c r="AI101" s="78"/>
      <x:c r="AJ101" s="78"/>
      <x:c r="AK101" s="72" t="s">
        <x:v>151</x:v>
      </x:c>
      <x:c r="AL101" s="72" t="s">
        <x:v>1461</x:v>
      </x:c>
      <x:c r="AM101" s="72" t="s">
        <x:v>1462</x:v>
      </x:c>
      <x:c r="AN101" s="72" t="s">
        <x:v>97</x:v>
      </x:c>
      <x:c r="AO101" s="46">
        <x:v>46372.0</x:v>
      </x:c>
      <x:c r="AP101" s="72">
        <x:v>4.02490605E8</x:v>
      </x:c>
      <x:c r="AQ101" s="79">
        <x:v>46189.0</x:v>
      </x:c>
      <x:c r="AR101" s="47">
        <x:v>46023.0</x:v>
      </x:c>
      <x:c r="AS101" s="48">
        <x:v>0.54</x:v>
      </x:c>
      <x:c r="AT101" s="47">
        <x:v>46387.0</x:v>
      </x:c>
      <x:c r="AU101" s="47">
        <x:v>46295.0</x:v>
      </x:c>
      <x:c r="AV101" s="49">
        <x:v>0.035</x:v>
      </x:c>
      <x:c r="AW101" s="50" t="s">
        <x:v>1463</x:v>
      </x:c>
      <x:c r="AX101" s="51">
        <x:v>0.0</x:v>
      </x:c>
      <x:c r="AY101" s="51">
        <x:v>0.1</x:v>
      </x:c>
      <x:c r="AZ101" s="42"/>
      <x:c r="BA101" s="42"/>
      <x:c r="BB101" s="42"/>
      <x:c r="BC101" s="42"/>
      <x:c r="BD101" s="42"/>
      <x:c r="BE101" s="78"/>
      <x:c r="BF101" s="80"/>
      <x:c r="BG101" s="78"/>
      <x:c r="BH101" s="78"/>
      <x:c r="BI101" s="78"/>
      <x:c r="BJ101" s="26">
        <x:v>6.0</x:v>
      </x:c>
      <x:c r="BK101" s="26">
        <x:v>2026.0</x:v>
      </x:c>
      <x:c r="BL101" s="46">
        <x:v>46311.0</x:v>
      </x:c>
      <x:c r="BM101" s="26" t="s">
        <x:v>99</x:v>
      </x:c>
      <x:c r="BN101" s="78"/>
      <x:c r="BO101" s="78"/>
    </x:row>
    <x:row r="102">
      <x:c r="A102" s="71" t="s">
        <x:v>1464</x:v>
      </x:c>
      <x:c r="B102" s="72">
        <x:v>5.0</x:v>
      </x:c>
      <x:c r="C102" s="26" t="s">
        <x:v>201</x:v>
      </x:c>
      <x:c r="D102" s="59" t="s">
        <x:v>202</x:v>
      </x:c>
      <x:c r="E102" s="73" t="s">
        <x:v>1465</x:v>
      </x:c>
      <x:c r="F102" s="72" t="s">
        <x:v>1466</x:v>
      </x:c>
      <x:c r="G102" s="74">
        <x:v>46024.0</x:v>
      </x:c>
      <x:c r="H102" s="72" t="s">
        <x:v>71</x:v>
      </x:c>
      <x:c r="I102" s="30" t="s">
        <x:v>259</x:v>
      </x:c>
      <x:c r="J102" s="30" t="s">
        <x:v>73</x:v>
      </x:c>
      <x:c r="K102" s="30" t="s">
        <x:v>788</x:v>
      </x:c>
      <x:c r="L102" s="30" t="s">
        <x:v>75</x:v>
      </x:c>
      <x:c r="M102" s="30" t="s">
        <x:v>929</x:v>
      </x:c>
      <x:c r="N102" s="30" t="s">
        <x:v>108</x:v>
      </x:c>
      <x:c r="O102" s="30" t="s">
        <x:v>946</x:v>
      </x:c>
      <x:c r="P102" s="75" t="s">
        <x:v>1094</x:v>
      </x:c>
      <x:c r="Q102" s="34" t="s">
        <x:v>199</x:v>
      </x:c>
      <x:c r="R102" s="34" t="s">
        <x:v>384</x:v>
      </x:c>
      <x:c r="S102" s="34" t="s">
        <x:v>1264</x:v>
      </x:c>
      <x:c r="T102" s="34" t="s">
        <x:v>1265</x:v>
      </x:c>
      <x:c r="U102" s="37" t="s">
        <x:v>1266</x:v>
      </x:c>
      <x:c r="V102" s="37" t="s">
        <x:v>388</x:v>
      </x:c>
      <x:c r="W102" s="76"/>
      <x:c r="X102" s="72" t="s">
        <x:v>143</x:v>
      </x:c>
      <x:c r="Y102" s="88">
        <x:v>0.25</x:v>
      </x:c>
      <x:c r="Z102" s="34" t="s">
        <x:v>85</x:v>
      </x:c>
      <x:c r="AA102" s="34" t="s">
        <x:v>836</x:v>
      </x:c>
      <x:c r="AB102" s="34" t="s">
        <x:v>979</x:v>
      </x:c>
      <x:c r="AC102" s="34" t="s">
        <x:v>1467</x:v>
      </x:c>
      <x:c r="AD102" s="37" t="s">
        <x:v>1468</x:v>
      </x:c>
      <x:c r="AE102" s="37" t="s">
        <x:v>393</x:v>
      </x:c>
      <x:c r="AF102" s="37" t="s">
        <x:v>1469</x:v>
      </x:c>
      <x:c r="AG102" s="37" t="s">
        <x:v>1470</x:v>
      </x:c>
      <x:c r="AH102" s="26" t="s">
        <x:v>92</x:v>
      </x:c>
      <x:c r="AI102" s="78"/>
      <x:c r="AJ102" s="78"/>
      <x:c r="AK102" s="72" t="s">
        <x:v>125</x:v>
      </x:c>
      <x:c r="AL102" s="72" t="s">
        <x:v>1471</x:v>
      </x:c>
      <x:c r="AM102" s="72" t="s">
        <x:v>1472</x:v>
      </x:c>
      <x:c r="AN102" s="72" t="s">
        <x:v>97</x:v>
      </x:c>
      <x:c r="AO102" s="46">
        <x:v>46205.0</x:v>
      </x:c>
      <x:c r="AP102" s="72">
        <x:v>4.74465044E8</x:v>
      </x:c>
      <x:c r="AQ102" s="79">
        <x:v>46024.0</x:v>
      </x:c>
      <x:c r="AR102" s="47">
        <x:v>46023.0</x:v>
      </x:c>
      <x:c r="AS102" s="48">
        <x:v>0.99</x:v>
      </x:c>
      <x:c r="AT102" s="47">
        <x:v>46387.0</x:v>
      </x:c>
      <x:c r="AU102" s="47">
        <x:v>46295.0</x:v>
      </x:c>
      <x:c r="AV102" s="49">
        <x:v>0.0</x:v>
      </x:c>
      <x:c r="AW102" s="50" t="s">
        <x:v>85</x:v>
      </x:c>
      <x:c r="AX102" s="51">
        <x:v>0.0</x:v>
      </x:c>
      <x:c r="AY102" s="51">
        <x:v>0.1</x:v>
      </x:c>
      <x:c r="AZ102" s="42"/>
      <x:c r="BA102" s="42"/>
      <x:c r="BB102" s="42"/>
      <x:c r="BC102" s="42"/>
      <x:c r="BD102" s="42"/>
      <x:c r="BE102" s="78"/>
      <x:c r="BF102" s="80"/>
      <x:c r="BG102" s="78"/>
      <x:c r="BH102" s="78"/>
      <x:c r="BI102" s="78"/>
      <x:c r="BJ102" s="26">
        <x:v>1.0</x:v>
      </x:c>
      <x:c r="BK102" s="26">
        <x:v>2026.0</x:v>
      </x:c>
      <x:c r="BL102" s="46">
        <x:v>46144.0</x:v>
      </x:c>
      <x:c r="BM102" s="26" t="s">
        <x:v>99</x:v>
      </x:c>
      <x:c r="BN102" s="78"/>
      <x:c r="BO102" s="78"/>
    </x:row>
    <x:row r="103">
      <x:c r="A103" s="71" t="s">
        <x:v>1473</x:v>
      </x:c>
      <x:c r="B103" s="72">
        <x:v>5.0</x:v>
      </x:c>
      <x:c r="C103" s="26" t="s">
        <x:v>67</x:v>
      </x:c>
      <x:c r="D103" s="59" t="s">
        <x:v>68</x:v>
      </x:c>
      <x:c r="E103" s="73" t="s">
        <x:v>1474</x:v>
      </x:c>
      <x:c r="F103" s="72" t="s">
        <x:v>1140</x:v>
      </x:c>
      <x:c r="G103" s="91">
        <x:v>46034.0</x:v>
      </x:c>
      <x:c r="H103" s="72" t="s">
        <x:v>71</x:v>
      </x:c>
      <x:c r="I103" s="30" t="s">
        <x:v>179</x:v>
      </x:c>
      <x:c r="J103" s="30" t="s">
        <x:v>179</x:v>
      </x:c>
      <x:c r="K103" s="30" t="s">
        <x:v>788</x:v>
      </x:c>
      <x:c r="L103" s="30" t="s">
        <x:v>75</x:v>
      </x:c>
      <x:c r="M103" s="30" t="s">
        <x:v>789</x:v>
      </x:c>
      <x:c r="N103" s="30" t="s">
        <x:v>108</x:v>
      </x:c>
      <x:c r="O103" s="30" t="s">
        <x:v>790</x:v>
      </x:c>
      <x:c r="P103" s="75" t="s">
        <x:v>1475</x:v>
      </x:c>
      <x:c r="Q103" s="34" t="s">
        <x:v>551</x:v>
      </x:c>
      <x:c r="R103" s="34" t="s">
        <x:v>552</x:v>
      </x:c>
      <x:c r="S103" s="34" t="s">
        <x:v>1476</x:v>
      </x:c>
      <x:c r="T103" s="34" t="s">
        <x:v>1477</x:v>
      </x:c>
      <x:c r="U103" s="37" t="s">
        <x:v>1478</x:v>
      </x:c>
      <x:c r="V103" s="37" t="s">
        <x:v>556</x:v>
      </x:c>
      <x:c r="W103" s="93">
        <x:v>0.065</x:v>
      </x:c>
      <x:c r="X103" s="77"/>
      <x:c r="Y103" s="76"/>
      <x:c r="Z103" s="34" t="s">
        <x:v>557</x:v>
      </x:c>
      <x:c r="AA103" s="34" t="s">
        <x:v>85</x:v>
      </x:c>
      <x:c r="AB103" s="34" t="s">
        <x:v>558</x:v>
      </x:c>
      <x:c r="AC103" s="34" t="s">
        <x:v>1479</x:v>
      </x:c>
      <x:c r="AD103" s="37" t="s">
        <x:v>1480</x:v>
      </x:c>
      <x:c r="AE103" s="37" t="s">
        <x:v>561</x:v>
      </x:c>
      <x:c r="AF103" s="37" t="s">
        <x:v>1481</x:v>
      </x:c>
      <x:c r="AG103" s="37" t="s">
        <x:v>1482</x:v>
      </x:c>
      <x:c r="AH103" s="26" t="s">
        <x:v>92</x:v>
      </x:c>
      <x:c r="AI103" s="78"/>
      <x:c r="AJ103" s="78"/>
      <x:c r="AK103" s="72" t="s">
        <x:v>125</x:v>
      </x:c>
      <x:c r="AL103" s="72" t="s">
        <x:v>1483</x:v>
      </x:c>
      <x:c r="AM103" s="72" t="s">
        <x:v>1484</x:v>
      </x:c>
      <x:c r="AN103" s="72" t="s">
        <x:v>97</x:v>
      </x:c>
      <x:c r="AO103" s="46">
        <x:v>46215.0</x:v>
      </x:c>
      <x:c r="AP103" s="72">
        <x:v>4.50622002E8</x:v>
      </x:c>
      <x:c r="AQ103" s="79">
        <x:v>46034.0</x:v>
      </x:c>
      <x:c r="AR103" s="47">
        <x:v>46023.0</x:v>
      </x:c>
      <x:c r="AS103" s="48">
        <x:v>0.97</x:v>
      </x:c>
      <x:c r="AT103" s="47">
        <x:v>46387.0</x:v>
      </x:c>
      <x:c r="AU103" s="47">
        <x:v>46295.0</x:v>
      </x:c>
      <x:c r="AV103" s="49">
        <x:v>0.063</x:v>
      </x:c>
      <x:c r="AW103" s="50" t="s">
        <x:v>1485</x:v>
      </x:c>
      <x:c r="AX103" s="51">
        <x:v>0.0</x:v>
      </x:c>
      <x:c r="AY103" s="51">
        <x:v>0.1</x:v>
      </x:c>
      <x:c r="AZ103" s="42"/>
      <x:c r="BA103" s="42"/>
      <x:c r="BB103" s="42"/>
      <x:c r="BC103" s="42"/>
      <x:c r="BD103" s="42"/>
      <x:c r="BE103" s="78"/>
      <x:c r="BF103" s="80"/>
      <x:c r="BG103" s="78"/>
      <x:c r="BH103" s="78"/>
      <x:c r="BI103" s="78"/>
      <x:c r="BJ103" s="26">
        <x:v>1.0</x:v>
      </x:c>
      <x:c r="BK103" s="26">
        <x:v>2026.0</x:v>
      </x:c>
      <x:c r="BL103" s="46">
        <x:v>46154.0</x:v>
      </x:c>
      <x:c r="BM103" s="26" t="s">
        <x:v>99</x:v>
      </x:c>
      <x:c r="BN103" s="78"/>
      <x:c r="BO103" s="78"/>
    </x:row>
    <x:row r="104">
      <x:c r="A104" s="71" t="s">
        <x:v>1486</x:v>
      </x:c>
      <x:c r="B104" s="72">
        <x:v>5.0</x:v>
      </x:c>
      <x:c r="C104" s="26" t="s">
        <x:v>67</x:v>
      </x:c>
      <x:c r="D104" s="59" t="s">
        <x:v>132</x:v>
      </x:c>
      <x:c r="E104" s="73" t="s">
        <x:v>713</x:v>
      </x:c>
      <x:c r="F104" s="72" t="s">
        <x:v>1487</x:v>
      </x:c>
      <x:c r="G104" s="91">
        <x:v>46036.0</x:v>
      </x:c>
      <x:c r="H104" s="72" t="s">
        <x:v>71</x:v>
      </x:c>
      <x:c r="I104" s="30" t="s">
        <x:v>259</x:v>
      </x:c>
      <x:c r="J104" s="30" t="s">
        <x:v>73</x:v>
      </x:c>
      <x:c r="K104" s="30" t="s">
        <x:v>74</x:v>
      </x:c>
      <x:c r="L104" s="30" t="s">
        <x:v>106</x:v>
      </x:c>
      <x:c r="M104" s="30" t="s">
        <x:v>948</x:v>
      </x:c>
      <x:c r="N104" s="30" t="s">
        <x:v>77</x:v>
      </x:c>
      <x:c r="O104" s="30" t="s">
        <x:v>74</x:v>
      </x:c>
      <x:c r="P104" s="75" t="s">
        <x:v>1488</x:v>
      </x:c>
      <x:c r="Q104" s="34" t="s">
        <x:v>137</x:v>
      </x:c>
      <x:c r="R104" s="34" t="s">
        <x:v>138</x:v>
      </x:c>
      <x:c r="S104" s="34" t="s">
        <x:v>441</x:v>
      </x:c>
      <x:c r="T104" s="34" t="s">
        <x:v>442</x:v>
      </x:c>
      <x:c r="U104" s="37" t="s">
        <x:v>443</x:v>
      </x:c>
      <x:c r="V104" s="37" t="s">
        <x:v>142</x:v>
      </x:c>
      <x:c r="W104" s="76"/>
      <x:c r="X104" s="72" t="s">
        <x:v>143</x:v>
      </x:c>
      <x:c r="Y104" s="88">
        <x:v>0.25</x:v>
      </x:c>
      <x:c r="Z104" s="34" t="s">
        <x:v>85</x:v>
      </x:c>
      <x:c r="AA104" s="34" t="s">
        <x:v>952</x:v>
      </x:c>
      <x:c r="AB104" s="34" t="s">
        <x:v>953</x:v>
      </x:c>
      <x:c r="AC104" s="34" t="s">
        <x:v>1489</x:v>
      </x:c>
      <x:c r="AD104" s="37" t="s">
        <x:v>1490</x:v>
      </x:c>
      <x:c r="AE104" s="37" t="s">
        <x:v>148</x:v>
      </x:c>
      <x:c r="AF104" s="37" t="s">
        <x:v>1491</x:v>
      </x:c>
      <x:c r="AG104" s="37" t="s">
        <x:v>1492</x:v>
      </x:c>
      <x:c r="AH104" s="26" t="s">
        <x:v>92</x:v>
      </x:c>
      <x:c r="AI104" s="78"/>
      <x:c r="AJ104" s="78"/>
      <x:c r="AK104" s="72" t="s">
        <x:v>94</x:v>
      </x:c>
      <x:c r="AL104" s="72" t="s">
        <x:v>1493</x:v>
      </x:c>
      <x:c r="AM104" s="72" t="s">
        <x:v>1494</x:v>
      </x:c>
      <x:c r="AN104" s="72" t="s">
        <x:v>97</x:v>
      </x:c>
      <x:c r="AO104" s="46">
        <x:v>46217.0</x:v>
      </x:c>
      <x:c r="AP104" s="72">
        <x:v>4.93434408E8</x:v>
      </x:c>
      <x:c r="AQ104" s="79">
        <x:v>46036.0</x:v>
      </x:c>
      <x:c r="AR104" s="47">
        <x:v>46023.0</x:v>
      </x:c>
      <x:c r="AS104" s="48">
        <x:v>0.96</x:v>
      </x:c>
      <x:c r="AT104" s="47">
        <x:v>46387.0</x:v>
      </x:c>
      <x:c r="AU104" s="47">
        <x:v>46295.0</x:v>
      </x:c>
      <x:c r="AV104" s="49">
        <x:v>0.0</x:v>
      </x:c>
      <x:c r="AW104" s="50" t="s">
        <x:v>85</x:v>
      </x:c>
      <x:c r="AX104" s="51">
        <x:v>0.0</x:v>
      </x:c>
      <x:c r="AY104" s="51">
        <x:v>0.1</x:v>
      </x:c>
      <x:c r="AZ104" s="42"/>
      <x:c r="BA104" s="42"/>
      <x:c r="BB104" s="42"/>
      <x:c r="BC104" s="42"/>
      <x:c r="BD104" s="42"/>
      <x:c r="BE104" s="78"/>
      <x:c r="BF104" s="80"/>
      <x:c r="BG104" s="78"/>
      <x:c r="BH104" s="78"/>
      <x:c r="BI104" s="78"/>
      <x:c r="BJ104" s="26">
        <x:v>1.0</x:v>
      </x:c>
      <x:c r="BK104" s="26">
        <x:v>2026.0</x:v>
      </x:c>
      <x:c r="BL104" s="46">
        <x:v>46156.0</x:v>
      </x:c>
      <x:c r="BM104" s="26" t="s">
        <x:v>99</x:v>
      </x:c>
      <x:c r="BN104" s="78"/>
      <x:c r="BO104" s="78"/>
    </x:row>
    <x:row r="105">
      <x:c r="A105" s="71" t="s">
        <x:v>1495</x:v>
      </x:c>
      <x:c r="B105" s="72">
        <x:v>5.0</x:v>
      </x:c>
      <x:c r="C105" s="26" t="s">
        <x:v>201</x:v>
      </x:c>
      <x:c r="D105" s="59" t="s">
        <x:v>202</x:v>
      </x:c>
      <x:c r="E105" s="73" t="s">
        <x:v>1496</x:v>
      </x:c>
      <x:c r="F105" s="72" t="s">
        <x:v>1497</x:v>
      </x:c>
      <x:c r="G105" s="91">
        <x:v>46041.0</x:v>
      </x:c>
      <x:c r="H105" s="72" t="s">
        <x:v>71</x:v>
      </x:c>
      <x:c r="I105" s="30" t="s">
        <x:v>1049</x:v>
      </x:c>
      <x:c r="J105" s="30" t="s">
        <x:v>911</x:v>
      </x:c>
      <x:c r="K105" s="30" t="s">
        <x:v>912</x:v>
      </x:c>
      <x:c r="L105" s="30" t="s">
        <x:v>106</x:v>
      </x:c>
      <x:c r="M105" s="30" t="s">
        <x:v>1050</x:v>
      </x:c>
      <x:c r="N105" s="30" t="s">
        <x:v>136</x:v>
      </x:c>
      <x:c r="O105" s="30" t="s">
        <x:v>1373</x:v>
      </x:c>
      <x:c r="P105" s="75" t="s">
        <x:v>1498</x:v>
      </x:c>
      <x:c r="Q105" s="34" t="s">
        <x:v>207</x:v>
      </x:c>
      <x:c r="R105" s="34" t="s">
        <x:v>208</x:v>
      </x:c>
      <x:c r="S105" s="34" t="s">
        <x:v>329</x:v>
      </x:c>
      <x:c r="T105" s="34" t="s">
        <x:v>330</x:v>
      </x:c>
      <x:c r="U105" s="37" t="s">
        <x:v>331</x:v>
      </x:c>
      <x:c r="V105" s="37" t="s">
        <x:v>212</x:v>
      </x:c>
      <x:c r="W105" s="76"/>
      <x:c r="X105" s="72" t="s">
        <x:v>143</x:v>
      </x:c>
      <x:c r="Y105" s="88">
        <x:v>0.45</x:v>
      </x:c>
      <x:c r="Z105" s="34" t="s">
        <x:v>85</x:v>
      </x:c>
      <x:c r="AA105" s="34" t="s">
        <x:v>724</x:v>
      </x:c>
      <x:c r="AB105" s="34" t="s">
        <x:v>1499</x:v>
      </x:c>
      <x:c r="AC105" s="34" t="s">
        <x:v>1500</x:v>
      </x:c>
      <x:c r="AD105" s="37" t="s">
        <x:v>1501</x:v>
      </x:c>
      <x:c r="AE105" s="37" t="s">
        <x:v>217</x:v>
      </x:c>
      <x:c r="AF105" s="37" t="s">
        <x:v>1502</x:v>
      </x:c>
      <x:c r="AG105" s="37" t="s">
        <x:v>1503</x:v>
      </x:c>
      <x:c r="AH105" s="26" t="s">
        <x:v>92</x:v>
      </x:c>
      <x:c r="AI105" s="78"/>
      <x:c r="AJ105" s="78"/>
      <x:c r="AK105" s="72" t="s">
        <x:v>151</x:v>
      </x:c>
      <x:c r="AL105" s="72" t="s">
        <x:v>1504</x:v>
      </x:c>
      <x:c r="AM105" s="72" t="s">
        <x:v>1505</x:v>
      </x:c>
      <x:c r="AN105" s="72" t="s">
        <x:v>97</x:v>
      </x:c>
      <x:c r="AO105" s="46">
        <x:v>46222.0</x:v>
      </x:c>
      <x:c r="AP105" s="72">
        <x:v>4.07675778E8</x:v>
      </x:c>
      <x:c r="AQ105" s="79">
        <x:v>46041.0</x:v>
      </x:c>
      <x:c r="AR105" s="47">
        <x:v>46023.0</x:v>
      </x:c>
      <x:c r="AS105" s="48">
        <x:v>0.95</x:v>
      </x:c>
      <x:c r="AT105" s="47">
        <x:v>46387.0</x:v>
      </x:c>
      <x:c r="AU105" s="47">
        <x:v>46295.0</x:v>
      </x:c>
      <x:c r="AV105" s="49">
        <x:v>0.0</x:v>
      </x:c>
      <x:c r="AW105" s="50" t="s">
        <x:v>85</x:v>
      </x:c>
      <x:c r="AX105" s="51">
        <x:v>0.0</x:v>
      </x:c>
      <x:c r="AY105" s="51">
        <x:v>0.1</x:v>
      </x:c>
      <x:c r="AZ105" s="42"/>
      <x:c r="BA105" s="42"/>
      <x:c r="BB105" s="42"/>
      <x:c r="BC105" s="42"/>
      <x:c r="BD105" s="42"/>
      <x:c r="BE105" s="78"/>
      <x:c r="BF105" s="80"/>
      <x:c r="BG105" s="78"/>
      <x:c r="BH105" s="78"/>
      <x:c r="BI105" s="78"/>
      <x:c r="BJ105" s="26">
        <x:v>1.0</x:v>
      </x:c>
      <x:c r="BK105" s="26">
        <x:v>2026.0</x:v>
      </x:c>
      <x:c r="BL105" s="46">
        <x:v>46161.0</x:v>
      </x:c>
      <x:c r="BM105" s="26" t="s">
        <x:v>99</x:v>
      </x:c>
      <x:c r="BN105" s="78"/>
      <x:c r="BO105" s="78"/>
    </x:row>
    <x:row r="106">
      <x:c r="A106" s="71" t="s">
        <x:v>1506</x:v>
      </x:c>
      <x:c r="B106" s="72" t="s">
        <x:v>822</x:v>
      </x:c>
      <x:c r="C106" s="72" t="s">
        <x:v>823</x:v>
      </x:c>
      <x:c r="D106" s="72" t="s">
        <x:v>823</x:v>
      </x:c>
      <x:c r="E106" s="73" t="s">
        <x:v>1507</x:v>
      </x:c>
      <x:c r="F106" s="72" t="s">
        <x:v>693</x:v>
      </x:c>
      <x:c r="G106" s="91">
        <x:v>46029.0</x:v>
      </x:c>
      <x:c r="H106" s="72" t="s">
        <x:v>71</x:v>
      </x:c>
      <x:c r="I106" s="30" t="s">
        <x:v>311</x:v>
      </x:c>
      <x:c r="J106" s="30" t="s">
        <x:v>73</x:v>
      </x:c>
      <x:c r="K106" s="30" t="s">
        <x:v>74</x:v>
      </x:c>
      <x:c r="L106" s="30" t="s">
        <x:v>75</x:v>
      </x:c>
      <x:c r="M106" s="30" t="s">
        <x:v>1508</x:v>
      </x:c>
      <x:c r="N106" s="30" t="s">
        <x:v>77</x:v>
      </x:c>
      <x:c r="O106" s="30" t="s">
        <x:v>74</x:v>
      </x:c>
      <x:c r="P106" s="75" t="s">
        <x:v>1141</x:v>
      </x:c>
      <x:c r="Q106" s="42"/>
      <x:c r="R106" s="34" t="s">
        <x:v>1509</x:v>
      </x:c>
      <x:c r="S106" s="42"/>
      <x:c r="T106" s="42"/>
      <x:c r="U106" s="42"/>
      <x:c r="V106" s="76"/>
      <x:c r="W106" s="76"/>
      <x:c r="X106" s="78"/>
      <x:c r="Y106" s="76"/>
      <x:c r="Z106" s="76"/>
      <x:c r="AA106" s="76"/>
      <x:c r="AB106" s="76"/>
      <x:c r="AC106" s="76"/>
      <x:c r="AD106" s="76"/>
      <x:c r="AE106" s="76"/>
      <x:c r="AF106" s="76"/>
      <x:c r="AG106" s="76"/>
      <x:c r="AH106" s="26" t="s">
        <x:v>92</x:v>
      </x:c>
      <x:c r="AI106" s="78"/>
      <x:c r="AJ106" s="78"/>
      <x:c r="AK106" s="72" t="s">
        <x:v>94</x:v>
      </x:c>
      <x:c r="AL106" s="72" t="s">
        <x:v>1510</x:v>
      </x:c>
      <x:c r="AM106" s="72" t="s">
        <x:v>1511</x:v>
      </x:c>
      <x:c r="AN106" s="72" t="s">
        <x:v>97</x:v>
      </x:c>
      <x:c r="AO106" s="46">
        <x:v>46210.0</x:v>
      </x:c>
      <x:c r="AP106" s="72">
        <x:v>4.07675778E8</x:v>
      </x:c>
      <x:c r="AQ106" s="94"/>
      <x:c r="AR106" s="86"/>
      <x:c r="AS106" s="92"/>
      <x:c r="AT106" s="86"/>
      <x:c r="AU106" s="86"/>
      <x:c r="AV106" s="87"/>
      <x:c r="AW106" s="42"/>
      <x:c r="AX106" s="41"/>
      <x:c r="AY106" s="41"/>
      <x:c r="AZ106" s="42"/>
      <x:c r="BA106" s="42"/>
      <x:c r="BB106" s="42"/>
      <x:c r="BC106" s="42"/>
      <x:c r="BD106" s="42"/>
      <x:c r="BE106" s="78"/>
      <x:c r="BF106" s="80"/>
      <x:c r="BG106" s="78"/>
      <x:c r="BH106" s="78"/>
      <x:c r="BI106" s="78"/>
      <x:c r="BJ106" s="26">
        <x:v>1.0</x:v>
      </x:c>
      <x:c r="BK106" s="26">
        <x:v>2026.0</x:v>
      </x:c>
      <x:c r="BL106" s="46">
        <x:v>46149.0</x:v>
      </x:c>
      <x:c r="BM106" s="26" t="s">
        <x:v>527</x:v>
      </x:c>
      <x:c r="BN106" s="78"/>
      <x:c r="BO106" s="78"/>
    </x:row>
    <x:row r="107">
      <x:c r="A107" s="71" t="s">
        <x:v>1512</x:v>
      </x:c>
      <x:c r="B107" s="72">
        <x:v>5.0</x:v>
      </x:c>
      <x:c r="C107" s="26" t="s">
        <x:v>201</x:v>
      </x:c>
      <x:c r="D107" s="59" t="s">
        <x:v>691</x:v>
      </x:c>
      <x:c r="E107" s="73" t="s">
        <x:v>1513</x:v>
      </x:c>
      <x:c r="F107" s="72" t="s">
        <x:v>1514</x:v>
      </x:c>
      <x:c r="G107" s="91">
        <x:v>46034.0</x:v>
      </x:c>
      <x:c r="H107" s="72" t="s">
        <x:v>71</x:v>
      </x:c>
      <x:c r="I107" s="30" t="s">
        <x:v>259</x:v>
      </x:c>
      <x:c r="J107" s="30" t="s">
        <x:v>73</x:v>
      </x:c>
      <x:c r="K107" s="30" t="s">
        <x:v>788</x:v>
      </x:c>
      <x:c r="L107" s="30" t="s">
        <x:v>75</x:v>
      </x:c>
      <x:c r="M107" s="30" t="s">
        <x:v>929</x:v>
      </x:c>
      <x:c r="N107" s="30" t="s">
        <x:v>108</x:v>
      </x:c>
      <x:c r="O107" s="30" t="s">
        <x:v>946</x:v>
      </x:c>
      <x:c r="P107" s="75" t="s">
        <x:v>1232</x:v>
      </x:c>
      <x:c r="Q107" s="34" t="s">
        <x:v>1515</x:v>
      </x:c>
      <x:c r="R107" s="34" t="s">
        <x:v>1516</x:v>
      </x:c>
      <x:c r="S107" s="34" t="s">
        <x:v>1517</x:v>
      </x:c>
      <x:c r="T107" s="34" t="s">
        <x:v>1518</x:v>
      </x:c>
      <x:c r="U107" s="37" t="s">
        <x:v>1519</x:v>
      </x:c>
      <x:c r="V107" s="37" t="s">
        <x:v>1520</x:v>
      </x:c>
      <x:c r="W107" s="76"/>
      <x:c r="X107" s="72" t="s">
        <x:v>143</x:v>
      </x:c>
      <x:c r="Y107" s="88">
        <x:v>0.25</x:v>
      </x:c>
      <x:c r="Z107" s="34" t="s">
        <x:v>85</x:v>
      </x:c>
      <x:c r="AA107" s="34" t="s">
        <x:v>1521</x:v>
      </x:c>
      <x:c r="AB107" s="34" t="s">
        <x:v>1522</x:v>
      </x:c>
      <x:c r="AC107" s="34" t="s">
        <x:v>1523</x:v>
      </x:c>
      <x:c r="AD107" s="37" t="s">
        <x:v>1524</x:v>
      </x:c>
      <x:c r="AE107" s="37" t="s">
        <x:v>1525</x:v>
      </x:c>
      <x:c r="AF107" s="37" t="s">
        <x:v>1526</x:v>
      </x:c>
      <x:c r="AG107" s="37" t="s">
        <x:v>1527</x:v>
      </x:c>
      <x:c r="AH107" s="26" t="s">
        <x:v>92</x:v>
      </x:c>
      <x:c r="AI107" s="78"/>
      <x:c r="AJ107" s="78"/>
      <x:c r="AK107" s="72" t="s">
        <x:v>125</x:v>
      </x:c>
      <x:c r="AL107" s="72" t="s">
        <x:v>1528</x:v>
      </x:c>
      <x:c r="AM107" s="72" t="s">
        <x:v>1529</x:v>
      </x:c>
      <x:c r="AN107" s="72" t="s">
        <x:v>97</x:v>
      </x:c>
      <x:c r="AO107" s="46">
        <x:v>46215.0</x:v>
      </x:c>
      <x:c r="AP107" s="72">
        <x:v>4.07675778E8</x:v>
      </x:c>
      <x:c r="AQ107" s="79">
        <x:v>46034.0</x:v>
      </x:c>
      <x:c r="AR107" s="47">
        <x:v>46023.0</x:v>
      </x:c>
      <x:c r="AS107" s="48">
        <x:v>0.97</x:v>
      </x:c>
      <x:c r="AT107" s="47">
        <x:v>46387.0</x:v>
      </x:c>
      <x:c r="AU107" s="47">
        <x:v>46295.0</x:v>
      </x:c>
      <x:c r="AV107" s="49">
        <x:v>0.0</x:v>
      </x:c>
      <x:c r="AW107" s="50" t="s">
        <x:v>85</x:v>
      </x:c>
      <x:c r="AX107" s="51">
        <x:v>0.0</x:v>
      </x:c>
      <x:c r="AY107" s="51">
        <x:v>0.1</x:v>
      </x:c>
      <x:c r="AZ107" s="42"/>
      <x:c r="BA107" s="42"/>
      <x:c r="BB107" s="42"/>
      <x:c r="BC107" s="42"/>
      <x:c r="BD107" s="42"/>
      <x:c r="BE107" s="78"/>
      <x:c r="BF107" s="80"/>
      <x:c r="BG107" s="78"/>
      <x:c r="BH107" s="78"/>
      <x:c r="BI107" s="78"/>
      <x:c r="BJ107" s="26">
        <x:v>1.0</x:v>
      </x:c>
      <x:c r="BK107" s="26">
        <x:v>2026.0</x:v>
      </x:c>
      <x:c r="BL107" s="46">
        <x:v>46154.0</x:v>
      </x:c>
      <x:c r="BM107" s="26" t="s">
        <x:v>99</x:v>
      </x:c>
      <x:c r="BN107" s="78"/>
      <x:c r="BO107" s="78"/>
    </x:row>
    <x:row r="108">
      <x:c r="A108" s="71" t="s">
        <x:v>1530</x:v>
      </x:c>
      <x:c r="B108" s="72">
        <x:v>5.0</x:v>
      </x:c>
      <x:c r="C108" s="26" t="s">
        <x:v>67</x:v>
      </x:c>
      <x:c r="D108" s="59" t="s">
        <x:v>132</x:v>
      </x:c>
      <x:c r="E108" s="73" t="s">
        <x:v>1531</x:v>
      </x:c>
      <x:c r="F108" s="72" t="s">
        <x:v>1532</x:v>
      </x:c>
      <x:c r="G108" s="91">
        <x:v>46055.0</x:v>
      </x:c>
      <x:c r="H108" s="72" t="s">
        <x:v>71</x:v>
      </x:c>
      <x:c r="I108" s="30" t="s">
        <x:v>179</x:v>
      </x:c>
      <x:c r="J108" s="30" t="s">
        <x:v>179</x:v>
      </x:c>
      <x:c r="K108" s="30" t="s">
        <x:v>180</x:v>
      </x:c>
      <x:c r="L108" s="30" t="s">
        <x:v>75</x:v>
      </x:c>
      <x:c r="M108" s="30" t="s">
        <x:v>278</x:v>
      </x:c>
      <x:c r="N108" s="30" t="s">
        <x:v>136</x:v>
      </x:c>
      <x:c r="O108" s="30" t="s">
        <x:v>182</x:v>
      </x:c>
      <x:c r="P108" s="75" t="s">
        <x:v>1488</x:v>
      </x:c>
      <x:c r="Q108" s="34" t="s">
        <x:v>137</x:v>
      </x:c>
      <x:c r="R108" s="34" t="s">
        <x:v>138</x:v>
      </x:c>
      <x:c r="S108" s="34" t="s">
        <x:v>139</x:v>
      </x:c>
      <x:c r="T108" s="34" t="s">
        <x:v>140</x:v>
      </x:c>
      <x:c r="U108" s="37" t="s">
        <x:v>141</x:v>
      </x:c>
      <x:c r="V108" s="37" t="s">
        <x:v>142</x:v>
      </x:c>
      <x:c r="W108" s="93">
        <x:v>0.065</x:v>
      </x:c>
      <x:c r="X108" s="77"/>
      <x:c r="Y108" s="76"/>
      <x:c r="Z108" s="34" t="s">
        <x:v>444</x:v>
      </x:c>
      <x:c r="AA108" s="34" t="s">
        <x:v>85</x:v>
      </x:c>
      <x:c r="AB108" s="34" t="s">
        <x:v>445</x:v>
      </x:c>
      <x:c r="AC108" s="34" t="s">
        <x:v>500</x:v>
      </x:c>
      <x:c r="AD108" s="37" t="s">
        <x:v>501</x:v>
      </x:c>
      <x:c r="AE108" s="37" t="s">
        <x:v>148</x:v>
      </x:c>
      <x:c r="AF108" s="37" t="s">
        <x:v>502</x:v>
      </x:c>
      <x:c r="AG108" s="37" t="s">
        <x:v>503</x:v>
      </x:c>
      <x:c r="AH108" s="26" t="s">
        <x:v>92</x:v>
      </x:c>
      <x:c r="AI108" s="78"/>
      <x:c r="AJ108" s="78"/>
      <x:c r="AK108" s="72" t="s">
        <x:v>151</x:v>
      </x:c>
      <x:c r="AL108" s="72" t="s">
        <x:v>1533</x:v>
      </x:c>
      <x:c r="AM108" s="72" t="s">
        <x:v>1534</x:v>
      </x:c>
      <x:c r="AN108" s="72" t="s">
        <x:v>97</x:v>
      </x:c>
      <x:c r="AO108" s="46">
        <x:v>46236.0</x:v>
      </x:c>
      <x:c r="AP108" s="72">
        <x:v>4.05827786E8</x:v>
      </x:c>
      <x:c r="AQ108" s="79">
        <x:v>46055.0</x:v>
      </x:c>
      <x:c r="AR108" s="47">
        <x:v>46023.0</x:v>
      </x:c>
      <x:c r="AS108" s="48">
        <x:v>0.91</x:v>
      </x:c>
      <x:c r="AT108" s="47">
        <x:v>46387.0</x:v>
      </x:c>
      <x:c r="AU108" s="47">
        <x:v>46295.0</x:v>
      </x:c>
      <x:c r="AV108" s="49">
        <x:v>0.059</x:v>
      </x:c>
      <x:c r="AW108" s="50" t="s">
        <x:v>1535</x:v>
      </x:c>
      <x:c r="AX108" s="51">
        <x:v>0.0</x:v>
      </x:c>
      <x:c r="AY108" s="51">
        <x:v>0.1</x:v>
      </x:c>
      <x:c r="AZ108" s="42"/>
      <x:c r="BA108" s="42"/>
      <x:c r="BB108" s="42"/>
      <x:c r="BC108" s="42"/>
      <x:c r="BD108" s="42"/>
      <x:c r="BE108" s="78"/>
      <x:c r="BF108" s="80"/>
      <x:c r="BG108" s="78"/>
      <x:c r="BH108" s="78"/>
      <x:c r="BI108" s="78"/>
      <x:c r="BJ108" s="26">
        <x:v>2.0</x:v>
      </x:c>
      <x:c r="BK108" s="26">
        <x:v>2026.0</x:v>
      </x:c>
      <x:c r="BL108" s="46">
        <x:v>46175.0</x:v>
      </x:c>
      <x:c r="BM108" s="26" t="s">
        <x:v>99</x:v>
      </x:c>
      <x:c r="BN108" s="78"/>
      <x:c r="BO108" s="78"/>
    </x:row>
    <x:row r="109">
      <x:c r="A109" s="71" t="s">
        <x:v>1536</x:v>
      </x:c>
      <x:c r="B109" s="72">
        <x:v>5.0</x:v>
      </x:c>
      <x:c r="C109" s="26" t="s">
        <x:v>201</x:v>
      </x:c>
      <x:c r="D109" s="59" t="s">
        <x:v>202</x:v>
      </x:c>
      <x:c r="E109" s="73" t="s">
        <x:v>1537</x:v>
      </x:c>
      <x:c r="F109" s="72" t="s">
        <x:v>1538</x:v>
      </x:c>
      <x:c r="G109" s="91">
        <x:v>46069.0</x:v>
      </x:c>
      <x:c r="H109" s="72" t="s">
        <x:v>71</x:v>
      </x:c>
      <x:c r="I109" s="30" t="s">
        <x:v>1539</x:v>
      </x:c>
      <x:c r="J109" s="30" t="s">
        <x:v>73</x:v>
      </x:c>
      <x:c r="K109" s="30" t="s">
        <x:v>74</x:v>
      </x:c>
      <x:c r="L109" s="30" t="s">
        <x:v>75</x:v>
      </x:c>
      <x:c r="M109" s="30" t="s">
        <x:v>1540</x:v>
      </x:c>
      <x:c r="N109" s="30" t="s">
        <x:v>77</x:v>
      </x:c>
      <x:c r="O109" s="30" t="s">
        <x:v>74</x:v>
      </x:c>
      <x:c r="P109" s="75" t="s">
        <x:v>1094</x:v>
      </x:c>
      <x:c r="Q109" s="34" t="s">
        <x:v>199</x:v>
      </x:c>
      <x:c r="R109" s="34" t="s">
        <x:v>384</x:v>
      </x:c>
      <x:c r="S109" s="34" t="s">
        <x:v>833</x:v>
      </x:c>
      <x:c r="T109" s="34" t="s">
        <x:v>834</x:v>
      </x:c>
      <x:c r="U109" s="37" t="s">
        <x:v>835</x:v>
      </x:c>
      <x:c r="V109" s="37" t="s">
        <x:v>388</x:v>
      </x:c>
      <x:c r="W109" s="93">
        <x:v>0.075</x:v>
      </x:c>
      <x:c r="X109" s="78"/>
      <x:c r="Y109" s="76"/>
      <x:c r="Z109" s="34" t="s">
        <x:v>1541</x:v>
      </x:c>
      <x:c r="AA109" s="34" t="s">
        <x:v>85</x:v>
      </x:c>
      <x:c r="AB109" s="34" t="s">
        <x:v>1542</x:v>
      </x:c>
      <x:c r="AC109" s="34" t="s">
        <x:v>1543</x:v>
      </x:c>
      <x:c r="AD109" s="37" t="s">
        <x:v>1544</x:v>
      </x:c>
      <x:c r="AE109" s="37" t="s">
        <x:v>393</x:v>
      </x:c>
      <x:c r="AF109" s="37" t="s">
        <x:v>1545</x:v>
      </x:c>
      <x:c r="AG109" s="37" t="s">
        <x:v>1546</x:v>
      </x:c>
      <x:c r="AH109" s="26" t="s">
        <x:v>92</x:v>
      </x:c>
      <x:c r="AI109" s="78"/>
      <x:c r="AJ109" s="78"/>
      <x:c r="AK109" s="72" t="s">
        <x:v>94</x:v>
      </x:c>
      <x:c r="AL109" s="72" t="s">
        <x:v>1547</x:v>
      </x:c>
      <x:c r="AM109" s="72" t="s">
        <x:v>1548</x:v>
      </x:c>
      <x:c r="AN109" s="72" t="s">
        <x:v>97</x:v>
      </x:c>
      <x:c r="AO109" s="46">
        <x:v>46250.0</x:v>
      </x:c>
      <x:c r="AP109" s="72">
        <x:v>4.81740703E8</x:v>
      </x:c>
      <x:c r="AQ109" s="79">
        <x:v>46069.0</x:v>
      </x:c>
      <x:c r="AR109" s="47">
        <x:v>46023.0</x:v>
      </x:c>
      <x:c r="AS109" s="48">
        <x:v>0.87</x:v>
      </x:c>
      <x:c r="AT109" s="47">
        <x:v>46387.0</x:v>
      </x:c>
      <x:c r="AU109" s="47">
        <x:v>46295.0</x:v>
      </x:c>
      <x:c r="AV109" s="49">
        <x:v>0.065</x:v>
      </x:c>
      <x:c r="AW109" s="50" t="s">
        <x:v>1549</x:v>
      </x:c>
      <x:c r="AX109" s="51">
        <x:v>0.0</x:v>
      </x:c>
      <x:c r="AY109" s="51">
        <x:v>0.1</x:v>
      </x:c>
      <x:c r="AZ109" s="42"/>
      <x:c r="BA109" s="42"/>
      <x:c r="BB109" s="42"/>
      <x:c r="BC109" s="42"/>
      <x:c r="BD109" s="42"/>
      <x:c r="BE109" s="78"/>
      <x:c r="BF109" s="80"/>
      <x:c r="BG109" s="78"/>
      <x:c r="BH109" s="78"/>
      <x:c r="BI109" s="78"/>
      <x:c r="BJ109" s="26">
        <x:v>2.0</x:v>
      </x:c>
      <x:c r="BK109" s="26">
        <x:v>2026.0</x:v>
      </x:c>
      <x:c r="BL109" s="46">
        <x:v>46189.0</x:v>
      </x:c>
      <x:c r="BM109" s="26" t="s">
        <x:v>99</x:v>
      </x:c>
      <x:c r="BN109" s="78"/>
      <x:c r="BO109" s="78"/>
    </x:row>
    <x:row r="110">
      <x:c r="A110" s="71" t="s">
        <x:v>1550</x:v>
      </x:c>
      <x:c r="B110" s="72">
        <x:v>5.0</x:v>
      </x:c>
      <x:c r="C110" s="26" t="s">
        <x:v>201</x:v>
      </x:c>
      <x:c r="D110" s="59" t="s">
        <x:v>202</x:v>
      </x:c>
      <x:c r="E110" s="73" t="s">
        <x:v>1551</x:v>
      </x:c>
      <x:c r="F110" s="72" t="s">
        <x:v>1514</x:v>
      </x:c>
      <x:c r="G110" s="74">
        <x:v>46160.0</x:v>
      </x:c>
      <x:c r="H110" s="72" t="s">
        <x:v>71</x:v>
      </x:c>
      <x:c r="I110" s="30" t="s">
        <x:v>259</x:v>
      </x:c>
      <x:c r="J110" s="30" t="s">
        <x:v>73</x:v>
      </x:c>
      <x:c r="K110" s="30" t="s">
        <x:v>74</x:v>
      </x:c>
      <x:c r="L110" s="30" t="s">
        <x:v>75</x:v>
      </x:c>
      <x:c r="M110" s="30" t="s">
        <x:v>712</x:v>
      </x:c>
      <x:c r="N110" s="30" t="s">
        <x:v>77</x:v>
      </x:c>
      <x:c r="O110" s="30" t="s">
        <x:v>713</x:v>
      </x:c>
      <x:c r="P110" s="75" t="s">
        <x:v>1094</x:v>
      </x:c>
      <x:c r="Q110" s="34" t="s">
        <x:v>199</x:v>
      </x:c>
      <x:c r="R110" s="34" t="s">
        <x:v>384</x:v>
      </x:c>
      <x:c r="S110" s="34" t="s">
        <x:v>833</x:v>
      </x:c>
      <x:c r="T110" s="34" t="s">
        <x:v>834</x:v>
      </x:c>
      <x:c r="U110" s="37" t="s">
        <x:v>835</x:v>
      </x:c>
      <x:c r="V110" s="37" t="s">
        <x:v>388</x:v>
      </x:c>
      <x:c r="W110" s="76"/>
      <x:c r="X110" s="72" t="s">
        <x:v>143</x:v>
      </x:c>
      <x:c r="Y110" s="88">
        <x:v>0.25</x:v>
      </x:c>
      <x:c r="Z110" s="34" t="s">
        <x:v>85</x:v>
      </x:c>
      <x:c r="AA110" s="34" t="s">
        <x:v>836</x:v>
      </x:c>
      <x:c r="AB110" s="34" t="s">
        <x:v>979</x:v>
      </x:c>
      <x:c r="AC110" s="34" t="s">
        <x:v>837</x:v>
      </x:c>
      <x:c r="AD110" s="37" t="s">
        <x:v>980</x:v>
      </x:c>
      <x:c r="AE110" s="37" t="s">
        <x:v>393</x:v>
      </x:c>
      <x:c r="AF110" s="37" t="s">
        <x:v>981</x:v>
      </x:c>
      <x:c r="AG110" s="37" t="s">
        <x:v>982</x:v>
      </x:c>
      <x:c r="AH110" s="72" t="s">
        <x:v>92</x:v>
      </x:c>
      <x:c r="AI110" s="78"/>
      <x:c r="AJ110" s="78"/>
      <x:c r="AK110" s="72" t="s">
        <x:v>94</x:v>
      </x:c>
      <x:c r="AL110" s="72" t="s">
        <x:v>1552</x:v>
      </x:c>
      <x:c r="AM110" s="72" t="s">
        <x:v>1553</x:v>
      </x:c>
      <x:c r="AN110" s="72" t="s">
        <x:v>97</x:v>
      </x:c>
      <x:c r="AO110" s="46">
        <x:v>46344.0</x:v>
      </x:c>
      <x:c r="AP110" s="72">
        <x:v>4.36394264E8</x:v>
      </x:c>
      <x:c r="AQ110" s="79">
        <x:v>46160.0</x:v>
      </x:c>
      <x:c r="AR110" s="47">
        <x:v>46023.0</x:v>
      </x:c>
      <x:c r="AS110" s="48">
        <x:v>0.62</x:v>
      </x:c>
      <x:c r="AT110" s="47">
        <x:v>46387.0</x:v>
      </x:c>
      <x:c r="AU110" s="47">
        <x:v>46295.0</x:v>
      </x:c>
      <x:c r="AV110" s="49">
        <x:v>0.0</x:v>
      </x:c>
      <x:c r="AW110" s="50" t="s">
        <x:v>85</x:v>
      </x:c>
      <x:c r="AX110" s="51">
        <x:v>0.0</x:v>
      </x:c>
      <x:c r="AY110" s="51">
        <x:v>0.1</x:v>
      </x:c>
      <x:c r="AZ110" s="42"/>
      <x:c r="BA110" s="42"/>
      <x:c r="BB110" s="42"/>
      <x:c r="BC110" s="42"/>
      <x:c r="BD110" s="42"/>
      <x:c r="BE110" s="78"/>
      <x:c r="BF110" s="80"/>
      <x:c r="BG110" s="78"/>
      <x:c r="BH110" s="78"/>
      <x:c r="BI110" s="78"/>
      <x:c r="BJ110" s="26">
        <x:v>5.0</x:v>
      </x:c>
      <x:c r="BK110" s="26">
        <x:v>2026.0</x:v>
      </x:c>
      <x:c r="BL110" s="46">
        <x:v>46283.0</x:v>
      </x:c>
      <x:c r="BM110" s="26" t="s">
        <x:v>99</x:v>
      </x:c>
      <x:c r="BN110" s="78"/>
      <x:c r="BO110" s="78"/>
    </x:row>
    <x:row r="111">
      <x:c r="A111" s="71" t="s">
        <x:v>1554</x:v>
      </x:c>
      <x:c r="B111" s="72">
        <x:v>5.0</x:v>
      </x:c>
      <x:c r="C111" s="26" t="s">
        <x:v>340</x:v>
      </x:c>
      <x:c r="D111" s="59" t="s">
        <x:v>341</x:v>
      </x:c>
      <x:c r="E111" s="73" t="s">
        <x:v>206</x:v>
      </x:c>
      <x:c r="F111" s="72" t="s">
        <x:v>462</x:v>
      </x:c>
      <x:c r="G111" s="74">
        <x:v>46076.0</x:v>
      </x:c>
      <x:c r="H111" s="72" t="s">
        <x:v>71</x:v>
      </x:c>
      <x:c r="I111" s="30" t="s">
        <x:v>179</x:v>
      </x:c>
      <x:c r="J111" s="30" t="s">
        <x:v>179</x:v>
      </x:c>
      <x:c r="K111" s="30" t="s">
        <x:v>74</x:v>
      </x:c>
      <x:c r="L111" s="30" t="s">
        <x:v>106</x:v>
      </x:c>
      <x:c r="M111" s="30" t="s">
        <x:v>181</x:v>
      </x:c>
      <x:c r="N111" s="30" t="s">
        <x:v>77</x:v>
      </x:c>
      <x:c r="O111" s="30" t="s">
        <x:v>74</x:v>
      </x:c>
      <x:c r="P111" s="75" t="s">
        <x:v>1051</x:v>
      </x:c>
      <x:c r="Q111" s="34" t="s">
        <x:v>130</x:v>
      </x:c>
      <x:c r="R111" s="34" t="s">
        <x:v>1052</x:v>
      </x:c>
      <x:c r="S111" s="34" t="s">
        <x:v>1053</x:v>
      </x:c>
      <x:c r="T111" s="34" t="s">
        <x:v>1054</x:v>
      </x:c>
      <x:c r="U111" s="37" t="s">
        <x:v>1055</x:v>
      </x:c>
      <x:c r="V111" s="37" t="s">
        <x:v>1056</x:v>
      </x:c>
      <x:c r="W111" s="93">
        <x:v>0.2</x:v>
      </x:c>
      <x:c r="X111" s="78"/>
      <x:c r="Y111" s="41"/>
      <x:c r="Z111" s="34" t="s">
        <x:v>1555</x:v>
      </x:c>
      <x:c r="AA111" s="34" t="s">
        <x:v>85</x:v>
      </x:c>
      <x:c r="AB111" s="34" t="s">
        <x:v>1556</x:v>
      </x:c>
      <x:c r="AC111" s="34" t="s">
        <x:v>1557</x:v>
      </x:c>
      <x:c r="AD111" s="37" t="s">
        <x:v>1558</x:v>
      </x:c>
      <x:c r="AE111" s="37" t="s">
        <x:v>1061</x:v>
      </x:c>
      <x:c r="AF111" s="37" t="s">
        <x:v>1559</x:v>
      </x:c>
      <x:c r="AG111" s="37" t="s">
        <x:v>1560</x:v>
      </x:c>
      <x:c r="AH111" s="26" t="s">
        <x:v>92</x:v>
      </x:c>
      <x:c r="AI111" s="78"/>
      <x:c r="AJ111" s="78"/>
      <x:c r="AK111" s="72" t="s">
        <x:v>94</x:v>
      </x:c>
      <x:c r="AL111" s="72" t="s">
        <x:v>1561</x:v>
      </x:c>
      <x:c r="AM111" s="72" t="s">
        <x:v>1562</x:v>
      </x:c>
      <x:c r="AN111" s="72" t="s">
        <x:v>97</x:v>
      </x:c>
      <x:c r="AO111" s="46">
        <x:v>46257.0</x:v>
      </x:c>
      <x:c r="AP111" s="72">
        <x:v>4.22954106E8</x:v>
      </x:c>
      <x:c r="AQ111" s="79">
        <x:v>46076.0</x:v>
      </x:c>
      <x:c r="AR111" s="47">
        <x:v>46023.0</x:v>
      </x:c>
      <x:c r="AS111" s="48">
        <x:v>0.85</x:v>
      </x:c>
      <x:c r="AT111" s="47">
        <x:v>46387.0</x:v>
      </x:c>
      <x:c r="AU111" s="47">
        <x:v>46295.0</x:v>
      </x:c>
      <x:c r="AV111" s="49">
        <x:v>0.17</x:v>
      </x:c>
      <x:c r="AW111" s="50" t="s">
        <x:v>1563</x:v>
      </x:c>
      <x:c r="AX111" s="51">
        <x:v>0.0</x:v>
      </x:c>
      <x:c r="AY111" s="51">
        <x:v>0.1</x:v>
      </x:c>
      <x:c r="AZ111" s="42"/>
      <x:c r="BA111" s="42"/>
      <x:c r="BB111" s="42"/>
      <x:c r="BC111" s="42"/>
      <x:c r="BD111" s="42"/>
      <x:c r="BE111" s="78"/>
      <x:c r="BF111" s="80"/>
      <x:c r="BG111" s="78"/>
      <x:c r="BH111" s="78"/>
      <x:c r="BI111" s="78"/>
      <x:c r="BJ111" s="26">
        <x:v>2.0</x:v>
      </x:c>
      <x:c r="BK111" s="26">
        <x:v>2026.0</x:v>
      </x:c>
      <x:c r="BL111" s="46">
        <x:v>46196.0</x:v>
      </x:c>
      <x:c r="BM111" s="26" t="s">
        <x:v>99</x:v>
      </x:c>
      <x:c r="BN111" s="78"/>
      <x:c r="BO111" s="78"/>
    </x:row>
    <x:row r="112">
      <x:c r="A112" s="71" t="s">
        <x:v>1564</x:v>
      </x:c>
      <x:c r="B112" s="72">
        <x:v>5.0</x:v>
      </x:c>
      <x:c r="C112" s="26" t="s">
        <x:v>201</x:v>
      </x:c>
      <x:c r="D112" s="59" t="s">
        <x:v>202</x:v>
      </x:c>
      <x:c r="E112" s="73" t="s">
        <x:v>1565</x:v>
      </x:c>
      <x:c r="F112" s="72" t="s">
        <x:v>1068</x:v>
      </x:c>
      <x:c r="G112" s="74">
        <x:v>46078.0</x:v>
      </x:c>
      <x:c r="H112" s="72" t="s">
        <x:v>71</x:v>
      </x:c>
      <x:c r="I112" s="30" t="s">
        <x:v>439</x:v>
      </x:c>
      <x:c r="J112" s="30" t="s">
        <x:v>179</x:v>
      </x:c>
      <x:c r="K112" s="30" t="s">
        <x:v>788</x:v>
      </x:c>
      <x:c r="L112" s="30" t="s">
        <x:v>75</x:v>
      </x:c>
      <x:c r="M112" s="30" t="s">
        <x:v>1069</x:v>
      </x:c>
      <x:c r="N112" s="30" t="s">
        <x:v>108</x:v>
      </x:c>
      <x:c r="O112" s="30" t="s">
        <x:v>790</x:v>
      </x:c>
      <x:c r="P112" s="75" t="s">
        <x:v>1094</x:v>
      </x:c>
      <x:c r="Q112" s="34" t="s">
        <x:v>199</x:v>
      </x:c>
      <x:c r="R112" s="34" t="s">
        <x:v>384</x:v>
      </x:c>
      <x:c r="S112" s="34" t="s">
        <x:v>1264</x:v>
      </x:c>
      <x:c r="T112" s="34" t="s">
        <x:v>1265</x:v>
      </x:c>
      <x:c r="U112" s="37" t="s">
        <x:v>1266</x:v>
      </x:c>
      <x:c r="V112" s="37" t="s">
        <x:v>388</x:v>
      </x:c>
      <x:c r="W112" s="93">
        <x:v>0.065</x:v>
      </x:c>
      <x:c r="X112" s="78"/>
      <x:c r="Y112" s="76"/>
      <x:c r="Z112" s="34" t="s">
        <x:v>389</x:v>
      </x:c>
      <x:c r="AA112" s="34" t="s">
        <x:v>85</x:v>
      </x:c>
      <x:c r="AB112" s="34" t="s">
        <x:v>390</x:v>
      </x:c>
      <x:c r="AC112" s="34" t="s">
        <x:v>1267</x:v>
      </x:c>
      <x:c r="AD112" s="37" t="s">
        <x:v>1268</x:v>
      </x:c>
      <x:c r="AE112" s="37" t="s">
        <x:v>393</x:v>
      </x:c>
      <x:c r="AF112" s="37" t="s">
        <x:v>1269</x:v>
      </x:c>
      <x:c r="AG112" s="37" t="s">
        <x:v>1270</x:v>
      </x:c>
      <x:c r="AH112" s="26" t="s">
        <x:v>92</x:v>
      </x:c>
      <x:c r="AI112" s="78"/>
      <x:c r="AJ112" s="78"/>
      <x:c r="AK112" s="72" t="s">
        <x:v>125</x:v>
      </x:c>
      <x:c r="AL112" s="72" t="s">
        <x:v>1566</x:v>
      </x:c>
      <x:c r="AM112" s="72" t="s">
        <x:v>1567</x:v>
      </x:c>
      <x:c r="AN112" s="72" t="s">
        <x:v>97</x:v>
      </x:c>
      <x:c r="AO112" s="46">
        <x:v>46259.0</x:v>
      </x:c>
      <x:c r="AP112" s="72">
        <x:v>4.34995203E8</x:v>
      </x:c>
      <x:c r="AQ112" s="79">
        <x:v>46078.0</x:v>
      </x:c>
      <x:c r="AR112" s="47">
        <x:v>46023.0</x:v>
      </x:c>
      <x:c r="AS112" s="48">
        <x:v>0.85</x:v>
      </x:c>
      <x:c r="AT112" s="47">
        <x:v>46387.0</x:v>
      </x:c>
      <x:c r="AU112" s="47">
        <x:v>46295.0</x:v>
      </x:c>
      <x:c r="AV112" s="49">
        <x:v>0.055</x:v>
      </x:c>
      <x:c r="AW112" s="50" t="s">
        <x:v>1568</x:v>
      </x:c>
      <x:c r="AX112" s="51">
        <x:v>0.0</x:v>
      </x:c>
      <x:c r="AY112" s="51">
        <x:v>0.1</x:v>
      </x:c>
      <x:c r="AZ112" s="42"/>
      <x:c r="BA112" s="42"/>
      <x:c r="BB112" s="42"/>
      <x:c r="BC112" s="42"/>
      <x:c r="BD112" s="42"/>
      <x:c r="BE112" s="78"/>
      <x:c r="BF112" s="80"/>
      <x:c r="BG112" s="78"/>
      <x:c r="BH112" s="78"/>
      <x:c r="BI112" s="78"/>
      <x:c r="BJ112" s="26">
        <x:v>2.0</x:v>
      </x:c>
      <x:c r="BK112" s="26">
        <x:v>2026.0</x:v>
      </x:c>
      <x:c r="BL112" s="46">
        <x:v>46198.0</x:v>
      </x:c>
      <x:c r="BM112" s="26" t="s">
        <x:v>99</x:v>
      </x:c>
      <x:c r="BN112" s="78"/>
      <x:c r="BO112" s="78"/>
    </x:row>
    <x:row r="113">
      <x:c r="A113" s="71" t="s">
        <x:v>1569</x:v>
      </x:c>
      <x:c r="B113" s="72">
        <x:v>5.0</x:v>
      </x:c>
      <x:c r="C113" s="26" t="s">
        <x:v>340</x:v>
      </x:c>
      <x:c r="D113" s="59" t="s">
        <x:v>1570</x:v>
      </x:c>
      <x:c r="E113" s="73" t="s">
        <x:v>790</x:v>
      </x:c>
      <x:c r="F113" s="72" t="s">
        <x:v>1571</x:v>
      </x:c>
      <x:c r="G113" s="74">
        <x:v>46078.0</x:v>
      </x:c>
      <x:c r="H113" s="72" t="s">
        <x:v>71</x:v>
      </x:c>
      <x:c r="I113" s="30" t="s">
        <x:v>179</x:v>
      </x:c>
      <x:c r="J113" s="30" t="s">
        <x:v>179</x:v>
      </x:c>
      <x:c r="K113" s="30" t="s">
        <x:v>788</x:v>
      </x:c>
      <x:c r="L113" s="30" t="s">
        <x:v>106</x:v>
      </x:c>
      <x:c r="M113" s="30" t="s">
        <x:v>181</x:v>
      </x:c>
      <x:c r="N113" s="30" t="s">
        <x:v>108</x:v>
      </x:c>
      <x:c r="O113" s="30" t="s">
        <x:v>314</x:v>
      </x:c>
      <x:c r="P113" s="75" t="s">
        <x:v>1572</x:v>
      </x:c>
      <x:c r="Q113" s="34" t="s">
        <x:v>1573</x:v>
      </x:c>
      <x:c r="R113" s="34" t="s">
        <x:v>1574</x:v>
      </x:c>
      <x:c r="S113" s="34" t="s">
        <x:v>1575</x:v>
      </x:c>
      <x:c r="T113" s="34" t="s">
        <x:v>1576</x:v>
      </x:c>
      <x:c r="U113" s="37" t="s">
        <x:v>1577</x:v>
      </x:c>
      <x:c r="V113" s="37" t="s">
        <x:v>937</x:v>
      </x:c>
      <x:c r="W113" s="93">
        <x:v>0.2</x:v>
      </x:c>
      <x:c r="X113" s="77"/>
      <x:c r="Y113" s="76"/>
      <x:c r="Z113" s="34" t="s">
        <x:v>1578</x:v>
      </x:c>
      <x:c r="AA113" s="34" t="s">
        <x:v>85</x:v>
      </x:c>
      <x:c r="AB113" s="34" t="s">
        <x:v>1579</x:v>
      </x:c>
      <x:c r="AC113" s="34" t="s">
        <x:v>1580</x:v>
      </x:c>
      <x:c r="AD113" s="37" t="s">
        <x:v>1581</x:v>
      </x:c>
      <x:c r="AE113" s="37" t="s">
        <x:v>1582</x:v>
      </x:c>
      <x:c r="AF113" s="37" t="s">
        <x:v>1583</x:v>
      </x:c>
      <x:c r="AG113" s="37" t="s">
        <x:v>1584</x:v>
      </x:c>
      <x:c r="AH113" s="26" t="s">
        <x:v>92</x:v>
      </x:c>
      <x:c r="AI113" s="78"/>
      <x:c r="AJ113" s="78"/>
      <x:c r="AK113" s="72" t="s">
        <x:v>125</x:v>
      </x:c>
      <x:c r="AL113" s="72" t="s">
        <x:v>1585</x:v>
      </x:c>
      <x:c r="AM113" s="72" t="s">
        <x:v>1586</x:v>
      </x:c>
      <x:c r="AN113" s="72" t="s">
        <x:v>97</x:v>
      </x:c>
      <x:c r="AO113" s="46">
        <x:v>46259.0</x:v>
      </x:c>
      <x:c r="AP113" s="72">
        <x:v>4.50660441E8</x:v>
      </x:c>
      <x:c r="AQ113" s="79">
        <x:v>46078.0</x:v>
      </x:c>
      <x:c r="AR113" s="47">
        <x:v>46023.0</x:v>
      </x:c>
      <x:c r="AS113" s="48">
        <x:v>0.85</x:v>
      </x:c>
      <x:c r="AT113" s="47">
        <x:v>46387.0</x:v>
      </x:c>
      <x:c r="AU113" s="47">
        <x:v>46295.0</x:v>
      </x:c>
      <x:c r="AV113" s="49">
        <x:v>0.169</x:v>
      </x:c>
      <x:c r="AW113" s="50" t="s">
        <x:v>1587</x:v>
      </x:c>
      <x:c r="AX113" s="51">
        <x:v>0.0</x:v>
      </x:c>
      <x:c r="AY113" s="51">
        <x:v>0.1</x:v>
      </x:c>
      <x:c r="AZ113" s="42"/>
      <x:c r="BA113" s="42"/>
      <x:c r="BB113" s="42"/>
      <x:c r="BC113" s="42"/>
      <x:c r="BD113" s="42"/>
      <x:c r="BE113" s="78"/>
      <x:c r="BF113" s="80"/>
      <x:c r="BG113" s="78"/>
      <x:c r="BH113" s="78"/>
      <x:c r="BI113" s="78"/>
      <x:c r="BJ113" s="26">
        <x:v>2.0</x:v>
      </x:c>
      <x:c r="BK113" s="26">
        <x:v>2026.0</x:v>
      </x:c>
      <x:c r="BL113" s="46">
        <x:v>46198.0</x:v>
      </x:c>
      <x:c r="BM113" s="26" t="s">
        <x:v>99</x:v>
      </x:c>
      <x:c r="BN113" s="78"/>
      <x:c r="BO113" s="78"/>
    </x:row>
    <x:row r="114">
      <x:c r="A114" s="71" t="s">
        <x:v>1588</x:v>
      </x:c>
      <x:c r="B114" s="72">
        <x:v>5.0</x:v>
      </x:c>
      <x:c r="C114" s="26" t="s">
        <x:v>201</x:v>
      </x:c>
      <x:c r="D114" s="59" t="s">
        <x:v>691</x:v>
      </x:c>
      <x:c r="E114" s="73" t="s">
        <x:v>1589</x:v>
      </x:c>
      <x:c r="F114" s="72" t="s">
        <x:v>1140</x:v>
      </x:c>
      <x:c r="G114" s="74">
        <x:v>46071.0</x:v>
      </x:c>
      <x:c r="H114" s="72" t="s">
        <x:v>71</x:v>
      </x:c>
      <x:c r="I114" s="30" t="s">
        <x:v>179</x:v>
      </x:c>
      <x:c r="J114" s="30" t="s">
        <x:v>179</x:v>
      </x:c>
      <x:c r="K114" s="30" t="s">
        <x:v>788</x:v>
      </x:c>
      <x:c r="L114" s="30" t="s">
        <x:v>75</x:v>
      </x:c>
      <x:c r="M114" s="30" t="s">
        <x:v>789</x:v>
      </x:c>
      <x:c r="N114" s="30" t="s">
        <x:v>108</x:v>
      </x:c>
      <x:c r="O114" s="30" t="s">
        <x:v>790</x:v>
      </x:c>
      <x:c r="P114" s="75" t="s">
        <x:v>1232</x:v>
      </x:c>
      <x:c r="Q114" s="34" t="s">
        <x:v>1515</x:v>
      </x:c>
      <x:c r="R114" s="34" t="s">
        <x:v>1516</x:v>
      </x:c>
      <x:c r="S114" s="34" t="s">
        <x:v>1517</x:v>
      </x:c>
      <x:c r="T114" s="34" t="s">
        <x:v>1518</x:v>
      </x:c>
      <x:c r="U114" s="37" t="s">
        <x:v>1519</x:v>
      </x:c>
      <x:c r="V114" s="37" t="s">
        <x:v>1520</x:v>
      </x:c>
      <x:c r="W114" s="93">
        <x:v>0.065</x:v>
      </x:c>
      <x:c r="X114" s="78"/>
      <x:c r="Y114" s="76"/>
      <x:c r="Z114" s="34" t="s">
        <x:v>1590</x:v>
      </x:c>
      <x:c r="AA114" s="34" t="s">
        <x:v>85</x:v>
      </x:c>
      <x:c r="AB114" s="34" t="s">
        <x:v>1591</x:v>
      </x:c>
      <x:c r="AC114" s="34" t="s">
        <x:v>1592</x:v>
      </x:c>
      <x:c r="AD114" s="37" t="s">
        <x:v>1593</x:v>
      </x:c>
      <x:c r="AE114" s="37" t="s">
        <x:v>1525</x:v>
      </x:c>
      <x:c r="AF114" s="37" t="s">
        <x:v>1594</x:v>
      </x:c>
      <x:c r="AG114" s="37" t="s">
        <x:v>1595</x:v>
      </x:c>
      <x:c r="AH114" s="72" t="s">
        <x:v>92</x:v>
      </x:c>
      <x:c r="AI114" s="78"/>
      <x:c r="AJ114" s="78"/>
      <x:c r="AK114" s="72" t="s">
        <x:v>125</x:v>
      </x:c>
      <x:c r="AL114" s="72" t="s">
        <x:v>1596</x:v>
      </x:c>
      <x:c r="AM114" s="72" t="s">
        <x:v>1597</x:v>
      </x:c>
      <x:c r="AN114" s="72" t="s">
        <x:v>97</x:v>
      </x:c>
      <x:c r="AO114" s="46">
        <x:v>46252.0</x:v>
      </x:c>
      <x:c r="AP114" s="72">
        <x:v>4.22086487E8</x:v>
      </x:c>
      <x:c r="AQ114" s="79">
        <x:v>46071.0</x:v>
      </x:c>
      <x:c r="AR114" s="47">
        <x:v>46023.0</x:v>
      </x:c>
      <x:c r="AS114" s="48">
        <x:v>0.87</x:v>
      </x:c>
      <x:c r="AT114" s="47">
        <x:v>46387.0</x:v>
      </x:c>
      <x:c r="AU114" s="47">
        <x:v>46295.0</x:v>
      </x:c>
      <x:c r="AV114" s="49">
        <x:v>0.056</x:v>
      </x:c>
      <x:c r="AW114" s="50" t="s">
        <x:v>1598</x:v>
      </x:c>
      <x:c r="AX114" s="51">
        <x:v>0.0</x:v>
      </x:c>
      <x:c r="AY114" s="51">
        <x:v>0.1</x:v>
      </x:c>
      <x:c r="AZ114" s="42"/>
      <x:c r="BA114" s="42"/>
      <x:c r="BB114" s="42"/>
      <x:c r="BC114" s="42"/>
      <x:c r="BD114" s="42"/>
      <x:c r="BE114" s="78"/>
      <x:c r="BF114" s="80"/>
      <x:c r="BG114" s="78"/>
      <x:c r="BH114" s="78"/>
      <x:c r="BI114" s="78"/>
      <x:c r="BJ114" s="26">
        <x:v>2.0</x:v>
      </x:c>
      <x:c r="BK114" s="26">
        <x:v>2026.0</x:v>
      </x:c>
      <x:c r="BL114" s="46">
        <x:v>46191.0</x:v>
      </x:c>
      <x:c r="BM114" s="26" t="s">
        <x:v>822</x:v>
      </x:c>
      <x:c r="BN114" s="78"/>
      <x:c r="BO114" s="78"/>
    </x:row>
    <x:row r="115">
      <x:c r="A115" s="71" t="s">
        <x:v>1599</x:v>
      </x:c>
      <x:c r="B115" s="72">
        <x:v>2.0</x:v>
      </x:c>
      <x:c r="C115" s="26" t="s">
        <x:v>201</x:v>
      </x:c>
      <x:c r="D115" s="59" t="s">
        <x:v>202</x:v>
      </x:c>
      <x:c r="E115" s="73" t="s">
        <x:v>1600</x:v>
      </x:c>
      <x:c r="F115" s="72" t="s">
        <x:v>1147</x:v>
      </x:c>
      <x:c r="G115" s="74">
        <x:v>46074.0</x:v>
      </x:c>
      <x:c r="H115" s="72" t="s">
        <x:v>71</x:v>
      </x:c>
      <x:c r="I115" s="30" t="s">
        <x:v>259</x:v>
      </x:c>
      <x:c r="J115" s="30" t="s">
        <x:v>73</x:v>
      </x:c>
      <x:c r="K115" s="30" t="s">
        <x:v>180</x:v>
      </x:c>
      <x:c r="L115" s="30" t="s">
        <x:v>75</x:v>
      </x:c>
      <x:c r="M115" s="30" t="s">
        <x:v>260</x:v>
      </x:c>
      <x:c r="N115" s="30" t="s">
        <x:v>136</x:v>
      </x:c>
      <x:c r="O115" s="30" t="s">
        <x:v>180</x:v>
      </x:c>
      <x:c r="P115" s="75" t="s">
        <x:v>1094</x:v>
      </x:c>
      <x:c r="Q115" s="34" t="s">
        <x:v>1601</x:v>
      </x:c>
      <x:c r="R115" s="34" t="s">
        <x:v>1602</x:v>
      </x:c>
      <x:c r="S115" s="34" t="s">
        <x:v>1603</x:v>
      </x:c>
      <x:c r="T115" s="34" t="s">
        <x:v>1604</x:v>
      </x:c>
      <x:c r="U115" s="37" t="s">
        <x:v>1605</x:v>
      </x:c>
      <x:c r="V115" s="37" t="s">
        <x:v>1606</x:v>
      </x:c>
      <x:c r="W115" s="76"/>
      <x:c r="X115" s="72" t="s">
        <x:v>143</x:v>
      </x:c>
      <x:c r="Y115" s="88">
        <x:v>0.45</x:v>
      </x:c>
      <x:c r="Z115" s="34" t="s">
        <x:v>85</x:v>
      </x:c>
      <x:c r="AA115" s="34" t="s">
        <x:v>1167</x:v>
      </x:c>
      <x:c r="AB115" s="34" t="s">
        <x:v>1607</x:v>
      </x:c>
      <x:c r="AC115" s="34" t="s">
        <x:v>1608</x:v>
      </x:c>
      <x:c r="AD115" s="37" t="s">
        <x:v>1609</x:v>
      </x:c>
      <x:c r="AE115" s="37" t="s">
        <x:v>1104</x:v>
      </x:c>
      <x:c r="AF115" s="37" t="s">
        <x:v>1610</x:v>
      </x:c>
      <x:c r="AG115" s="37" t="s">
        <x:v>1611</x:v>
      </x:c>
      <x:c r="AH115" s="72" t="s">
        <x:v>92</x:v>
      </x:c>
      <x:c r="AI115" s="78"/>
      <x:c r="AJ115" s="78"/>
      <x:c r="AK115" s="72" t="s">
        <x:v>151</x:v>
      </x:c>
      <x:c r="AL115" s="72" t="s">
        <x:v>1612</x:v>
      </x:c>
      <x:c r="AM115" s="72" t="s">
        <x:v>1613</x:v>
      </x:c>
      <x:c r="AN115" s="72" t="s">
        <x:v>97</x:v>
      </x:c>
      <x:c r="AO115" s="46">
        <x:v>46255.0</x:v>
      </x:c>
      <x:c r="AP115" s="72">
        <x:v>4.02418533E8</x:v>
      </x:c>
      <x:c r="AQ115" s="79">
        <x:v>46074.0</x:v>
      </x:c>
      <x:c r="AR115" s="47">
        <x:v>46023.0</x:v>
      </x:c>
      <x:c r="AS115" s="48">
        <x:v>0.86</x:v>
      </x:c>
      <x:c r="AT115" s="47">
        <x:v>46387.0</x:v>
      </x:c>
      <x:c r="AU115" s="47">
        <x:v>46295.0</x:v>
      </x:c>
      <x:c r="AV115" s="49">
        <x:v>0.0</x:v>
      </x:c>
      <x:c r="AW115" s="50" t="s">
        <x:v>85</x:v>
      </x:c>
      <x:c r="AX115" s="51">
        <x:v>0.0</x:v>
      </x:c>
      <x:c r="AY115" s="51">
        <x:v>0.1</x:v>
      </x:c>
      <x:c r="AZ115" s="42"/>
      <x:c r="BA115" s="42"/>
      <x:c r="BB115" s="42"/>
      <x:c r="BC115" s="42"/>
      <x:c r="BD115" s="42"/>
      <x:c r="BE115" s="78"/>
      <x:c r="BF115" s="80"/>
      <x:c r="BG115" s="78"/>
      <x:c r="BH115" s="78"/>
      <x:c r="BI115" s="78"/>
      <x:c r="BJ115" s="26">
        <x:v>2.0</x:v>
      </x:c>
      <x:c r="BK115" s="26">
        <x:v>2026.0</x:v>
      </x:c>
      <x:c r="BL115" s="46">
        <x:v>46194.0</x:v>
      </x:c>
      <x:c r="BM115" s="26" t="s">
        <x:v>527</x:v>
      </x:c>
      <x:c r="BN115" s="78"/>
      <x:c r="BO115" s="78"/>
    </x:row>
    <x:row r="116">
      <x:c r="A116" s="71" t="s">
        <x:v>1614</x:v>
      </x:c>
      <x:c r="B116" s="72">
        <x:v>5.0</x:v>
      </x:c>
      <x:c r="C116" s="26" t="s">
        <x:v>101</x:v>
      </x:c>
      <x:c r="D116" s="59" t="s">
        <x:v>102</x:v>
      </x:c>
      <x:c r="E116" s="73" t="s">
        <x:v>180</x:v>
      </x:c>
      <x:c r="F116" s="72" t="s">
        <x:v>1615</x:v>
      </x:c>
      <x:c r="G116" s="74">
        <x:v>46076.0</x:v>
      </x:c>
      <x:c r="H116" s="72" t="s">
        <x:v>71</x:v>
      </x:c>
      <x:c r="I116" s="30" t="s">
        <x:v>361</x:v>
      </x:c>
      <x:c r="J116" s="30" t="s">
        <x:v>361</x:v>
      </x:c>
      <x:c r="K116" s="30" t="s">
        <x:v>180</x:v>
      </x:c>
      <x:c r="L116" s="30" t="s">
        <x:v>106</x:v>
      </x:c>
      <x:c r="M116" s="30" t="s">
        <x:v>362</x:v>
      </x:c>
      <x:c r="N116" s="30" t="s">
        <x:v>136</x:v>
      </x:c>
      <x:c r="O116" s="30" t="s">
        <x:v>109</x:v>
      </x:c>
      <x:c r="P116" s="75" t="s">
        <x:v>1616</x:v>
      </x:c>
      <x:c r="Q116" s="34" t="s">
        <x:v>1617</x:v>
      </x:c>
      <x:c r="R116" s="34" t="s">
        <x:v>1618</x:v>
      </x:c>
      <x:c r="S116" s="34" t="s">
        <x:v>1619</x:v>
      </x:c>
      <x:c r="T116" s="34" t="s">
        <x:v>1620</x:v>
      </x:c>
      <x:c r="U116" s="37" t="s">
        <x:v>1621</x:v>
      </x:c>
      <x:c r="V116" s="37" t="s">
        <x:v>1622</x:v>
      </x:c>
      <x:c r="W116" s="93">
        <x:v>0.2</x:v>
      </x:c>
      <x:c r="X116" s="78"/>
      <x:c r="Y116" s="76"/>
      <x:c r="Z116" s="34" t="s">
        <x:v>1623</x:v>
      </x:c>
      <x:c r="AA116" s="34" t="s">
        <x:v>85</x:v>
      </x:c>
      <x:c r="AB116" s="34" t="s">
        <x:v>1624</x:v>
      </x:c>
      <x:c r="AC116" s="34" t="s">
        <x:v>1625</x:v>
      </x:c>
      <x:c r="AD116" s="37" t="s">
        <x:v>1626</x:v>
      </x:c>
      <x:c r="AE116" s="37" t="s">
        <x:v>1627</x:v>
      </x:c>
      <x:c r="AF116" s="37" t="s">
        <x:v>1628</x:v>
      </x:c>
      <x:c r="AG116" s="37" t="s">
        <x:v>1629</x:v>
      </x:c>
      <x:c r="AH116" s="72" t="s">
        <x:v>92</x:v>
      </x:c>
      <x:c r="AI116" s="78"/>
      <x:c r="AJ116" s="78"/>
      <x:c r="AK116" s="72" t="s">
        <x:v>151</x:v>
      </x:c>
      <x:c r="AL116" s="72" t="s">
        <x:v>1630</x:v>
      </x:c>
      <x:c r="AM116" s="72" t="s">
        <x:v>1631</x:v>
      </x:c>
      <x:c r="AN116" s="72" t="s">
        <x:v>97</x:v>
      </x:c>
      <x:c r="AO116" s="46">
        <x:v>46257.0</x:v>
      </x:c>
      <x:c r="AP116" s="72">
        <x:v>4.21337268E8</x:v>
      </x:c>
      <x:c r="AQ116" s="79">
        <x:v>46076.0</x:v>
      </x:c>
      <x:c r="AR116" s="47">
        <x:v>46023.0</x:v>
      </x:c>
      <x:c r="AS116" s="48">
        <x:v>0.85</x:v>
      </x:c>
      <x:c r="AT116" s="47">
        <x:v>46387.0</x:v>
      </x:c>
      <x:c r="AU116" s="47">
        <x:v>46295.0</x:v>
      </x:c>
      <x:c r="AV116" s="49">
        <x:v>0.17</x:v>
      </x:c>
      <x:c r="AW116" s="50" t="s">
        <x:v>1632</x:v>
      </x:c>
      <x:c r="AX116" s="51">
        <x:v>0.0</x:v>
      </x:c>
      <x:c r="AY116" s="51">
        <x:v>0.1</x:v>
      </x:c>
      <x:c r="AZ116" s="42"/>
      <x:c r="BA116" s="42"/>
      <x:c r="BB116" s="42"/>
      <x:c r="BC116" s="42"/>
      <x:c r="BD116" s="42"/>
      <x:c r="BE116" s="78"/>
      <x:c r="BF116" s="80"/>
      <x:c r="BG116" s="78"/>
      <x:c r="BH116" s="78"/>
      <x:c r="BI116" s="78"/>
      <x:c r="BJ116" s="26">
        <x:v>2.0</x:v>
      </x:c>
      <x:c r="BK116" s="26">
        <x:v>2026.0</x:v>
      </x:c>
      <x:c r="BL116" s="46">
        <x:v>46196.0</x:v>
      </x:c>
      <x:c r="BM116" s="26" t="s">
        <x:v>99</x:v>
      </x:c>
      <x:c r="BN116" s="78"/>
      <x:c r="BO116" s="78"/>
    </x:row>
    <x:row r="117">
      <x:c r="A117" s="71" t="s">
        <x:v>1633</x:v>
      </x:c>
      <x:c r="B117" s="72">
        <x:v>5.0</x:v>
      </x:c>
      <x:c r="C117" s="26" t="s">
        <x:v>67</x:v>
      </x:c>
      <x:c r="D117" s="59" t="s">
        <x:v>132</x:v>
      </x:c>
      <x:c r="E117" s="73" t="s">
        <x:v>1634</x:v>
      </x:c>
      <x:c r="F117" s="72" t="s">
        <x:v>1140</x:v>
      </x:c>
      <x:c r="G117" s="74">
        <x:v>46097.0</x:v>
      </x:c>
      <x:c r="H117" s="72" t="s">
        <x:v>71</x:v>
      </x:c>
      <x:c r="I117" s="30" t="s">
        <x:v>179</x:v>
      </x:c>
      <x:c r="J117" s="30" t="s">
        <x:v>179</x:v>
      </x:c>
      <x:c r="K117" s="30" t="s">
        <x:v>788</x:v>
      </x:c>
      <x:c r="L117" s="30" t="s">
        <x:v>75</x:v>
      </x:c>
      <x:c r="M117" s="30" t="s">
        <x:v>789</x:v>
      </x:c>
      <x:c r="N117" s="30" t="s">
        <x:v>108</x:v>
      </x:c>
      <x:c r="O117" s="30" t="s">
        <x:v>790</x:v>
      </x:c>
      <x:c r="P117" s="75" t="s">
        <x:v>1488</x:v>
      </x:c>
      <x:c r="Q117" s="34" t="s">
        <x:v>137</x:v>
      </x:c>
      <x:c r="R117" s="34" t="s">
        <x:v>138</x:v>
      </x:c>
      <x:c r="S117" s="34" t="s">
        <x:v>949</x:v>
      </x:c>
      <x:c r="T117" s="34" t="s">
        <x:v>950</x:v>
      </x:c>
      <x:c r="U117" s="37" t="s">
        <x:v>951</x:v>
      </x:c>
      <x:c r="V117" s="37" t="s">
        <x:v>142</x:v>
      </x:c>
      <x:c r="W117" s="93">
        <x:v>0.065</x:v>
      </x:c>
      <x:c r="X117" s="78"/>
      <x:c r="Y117" s="76"/>
      <x:c r="Z117" s="34" t="s">
        <x:v>444</x:v>
      </x:c>
      <x:c r="AA117" s="34" t="s">
        <x:v>85</x:v>
      </x:c>
      <x:c r="AB117" s="34" t="s">
        <x:v>445</x:v>
      </x:c>
      <x:c r="AC117" s="34" t="s">
        <x:v>1635</x:v>
      </x:c>
      <x:c r="AD117" s="37" t="s">
        <x:v>1636</x:v>
      </x:c>
      <x:c r="AE117" s="37" t="s">
        <x:v>148</x:v>
      </x:c>
      <x:c r="AF117" s="37" t="s">
        <x:v>1637</x:v>
      </x:c>
      <x:c r="AG117" s="37" t="s">
        <x:v>1638</x:v>
      </x:c>
      <x:c r="AH117" s="72" t="s">
        <x:v>92</x:v>
      </x:c>
      <x:c r="AI117" s="78"/>
      <x:c r="AJ117" s="78"/>
      <x:c r="AK117" s="72" t="s">
        <x:v>125</x:v>
      </x:c>
      <x:c r="AL117" s="72" t="s">
        <x:v>1639</x:v>
      </x:c>
      <x:c r="AM117" s="72" t="s">
        <x:v>1640</x:v>
      </x:c>
      <x:c r="AN117" s="72" t="s">
        <x:v>97</x:v>
      </x:c>
      <x:c r="AO117" s="46">
        <x:v>46281.0</x:v>
      </x:c>
      <x:c r="AP117" s="72">
        <x:v>4.12484101E8</x:v>
      </x:c>
      <x:c r="AQ117" s="79">
        <x:v>46097.0</x:v>
      </x:c>
      <x:c r="AR117" s="47">
        <x:v>46023.0</x:v>
      </x:c>
      <x:c r="AS117" s="48">
        <x:v>0.79</x:v>
      </x:c>
      <x:c r="AT117" s="47">
        <x:v>46387.0</x:v>
      </x:c>
      <x:c r="AU117" s="47">
        <x:v>46295.0</x:v>
      </x:c>
      <x:c r="AV117" s="49">
        <x:v>0.052</x:v>
      </x:c>
      <x:c r="AW117" s="50" t="s">
        <x:v>1641</x:v>
      </x:c>
      <x:c r="AX117" s="51">
        <x:v>0.0</x:v>
      </x:c>
      <x:c r="AY117" s="51">
        <x:v>0.1</x:v>
      </x:c>
      <x:c r="AZ117" s="42"/>
      <x:c r="BA117" s="42"/>
      <x:c r="BB117" s="42"/>
      <x:c r="BC117" s="42"/>
      <x:c r="BD117" s="42"/>
      <x:c r="BE117" s="78"/>
      <x:c r="BF117" s="80"/>
      <x:c r="BG117" s="78"/>
      <x:c r="BH117" s="78"/>
      <x:c r="BI117" s="78"/>
      <x:c r="BJ117" s="26">
        <x:v>3.0</x:v>
      </x:c>
      <x:c r="BK117" s="26">
        <x:v>2026.0</x:v>
      </x:c>
      <x:c r="BL117" s="46">
        <x:v>46219.0</x:v>
      </x:c>
      <x:c r="BM117" s="26" t="s">
        <x:v>99</x:v>
      </x:c>
      <x:c r="BN117" s="78"/>
      <x:c r="BO117" s="78"/>
    </x:row>
    <x:row r="118">
      <x:c r="A118" s="71" t="s">
        <x:v>1642</x:v>
      </x:c>
      <x:c r="B118" s="72" t="s">
        <x:v>822</x:v>
      </x:c>
      <x:c r="C118" s="72" t="s">
        <x:v>823</x:v>
      </x:c>
      <x:c r="D118" s="72" t="s">
        <x:v>823</x:v>
      </x:c>
      <x:c r="E118" s="73" t="s">
        <x:v>1643</x:v>
      </x:c>
      <x:c r="F118" s="72" t="s">
        <x:v>1068</x:v>
      </x:c>
      <x:c r="G118" s="74">
        <x:v>46108.0</x:v>
      </x:c>
      <x:c r="H118" s="72" t="s">
        <x:v>71</x:v>
      </x:c>
      <x:c r="I118" s="30" t="s">
        <x:v>439</x:v>
      </x:c>
      <x:c r="J118" s="30" t="s">
        <x:v>179</x:v>
      </x:c>
      <x:c r="K118" s="30" t="s">
        <x:v>74</x:v>
      </x:c>
      <x:c r="L118" s="30" t="s">
        <x:v>75</x:v>
      </x:c>
      <x:c r="M118" s="30" t="s">
        <x:v>440</x:v>
      </x:c>
      <x:c r="N118" s="30" t="s">
        <x:v>77</x:v>
      </x:c>
      <x:c r="O118" s="30" t="s">
        <x:v>206</x:v>
      </x:c>
      <x:c r="P118" s="75" t="s">
        <x:v>1141</x:v>
      </x:c>
      <x:c r="Q118" s="80"/>
      <x:c r="R118" s="82" t="s">
        <x:v>1509</x:v>
      </x:c>
      <x:c r="S118" s="42"/>
      <x:c r="T118" s="42"/>
      <x:c r="U118" s="42"/>
      <x:c r="V118" s="76"/>
      <x:c r="W118" s="76"/>
      <x:c r="X118" s="78"/>
      <x:c r="Y118" s="76"/>
      <x:c r="Z118" s="76"/>
      <x:c r="AA118" s="76"/>
      <x:c r="AB118" s="76"/>
      <x:c r="AC118" s="76"/>
      <x:c r="AD118" s="76"/>
      <x:c r="AE118" s="76"/>
      <x:c r="AF118" s="76"/>
      <x:c r="AG118" s="76"/>
      <x:c r="AH118" s="72" t="s">
        <x:v>92</x:v>
      </x:c>
      <x:c r="AI118" s="78"/>
      <x:c r="AJ118" s="78"/>
      <x:c r="AK118" s="72" t="s">
        <x:v>94</x:v>
      </x:c>
      <x:c r="AL118" s="72" t="s">
        <x:v>1644</x:v>
      </x:c>
      <x:c r="AM118" s="72" t="s">
        <x:v>1645</x:v>
      </x:c>
      <x:c r="AN118" s="72" t="s">
        <x:v>97</x:v>
      </x:c>
      <x:c r="AO118" s="46">
        <x:v>46292.0</x:v>
      </x:c>
      <x:c r="AP118" s="72">
        <x:v>4.13270021E8</x:v>
      </x:c>
      <x:c r="AQ118" s="94"/>
      <x:c r="AR118" s="86"/>
      <x:c r="AS118" s="92"/>
      <x:c r="AT118" s="86"/>
      <x:c r="AU118" s="86"/>
      <x:c r="AV118" s="87"/>
      <x:c r="AW118" s="42"/>
      <x:c r="AX118" s="41"/>
      <x:c r="AY118" s="41"/>
      <x:c r="AZ118" s="42"/>
      <x:c r="BA118" s="42"/>
      <x:c r="BB118" s="42"/>
      <x:c r="BC118" s="42"/>
      <x:c r="BD118" s="42"/>
      <x:c r="BE118" s="78"/>
      <x:c r="BF118" s="80"/>
      <x:c r="BG118" s="78"/>
      <x:c r="BH118" s="78"/>
      <x:c r="BI118" s="78"/>
      <x:c r="BJ118" s="26">
        <x:v>3.0</x:v>
      </x:c>
      <x:c r="BK118" s="26">
        <x:v>2026.0</x:v>
      </x:c>
      <x:c r="BL118" s="46">
        <x:v>46230.0</x:v>
      </x:c>
      <x:c r="BM118" s="26" t="s">
        <x:v>822</x:v>
      </x:c>
      <x:c r="BN118" s="78"/>
      <x:c r="BO118" s="78"/>
    </x:row>
    <x:row r="119">
      <x:c r="A119" s="71" t="s">
        <x:v>1646</x:v>
      </x:c>
      <x:c r="B119" s="72">
        <x:v>5.0</x:v>
      </x:c>
      <x:c r="C119" s="26" t="s">
        <x:v>274</x:v>
      </x:c>
      <x:c r="D119" s="59" t="s">
        <x:v>275</x:v>
      </x:c>
      <x:c r="E119" s="73" t="s">
        <x:v>1647</x:v>
      </x:c>
      <x:c r="F119" s="72" t="s">
        <x:v>1648</x:v>
      </x:c>
      <x:c r="G119" s="74">
        <x:v>46111.0</x:v>
      </x:c>
      <x:c r="H119" s="72" t="s">
        <x:v>71</x:v>
      </x:c>
      <x:c r="I119" s="30" t="s">
        <x:v>1649</x:v>
      </x:c>
      <x:c r="J119" s="30" t="s">
        <x:v>1649</x:v>
      </x:c>
      <x:c r="K119" s="30" t="s">
        <x:v>1650</x:v>
      </x:c>
      <x:c r="L119" s="30" t="s">
        <x:v>106</x:v>
      </x:c>
      <x:c r="M119" s="30" t="s">
        <x:v>1651</x:v>
      </x:c>
      <x:c r="N119" s="30" t="s">
        <x:v>108</x:v>
      </x:c>
      <x:c r="O119" s="30" t="s">
        <x:v>1652</x:v>
      </x:c>
      <x:c r="P119" s="75" t="s">
        <x:v>1035</x:v>
      </x:c>
      <x:c r="Q119" s="34" t="s">
        <x:v>279</x:v>
      </x:c>
      <x:c r="R119" s="34" t="s">
        <x:v>280</x:v>
      </x:c>
      <x:c r="S119" s="34" t="s">
        <x:v>234</x:v>
      </x:c>
      <x:c r="T119" s="34" t="s">
        <x:v>1036</x:v>
      </x:c>
      <x:c r="U119" s="37" t="s">
        <x:v>1037</x:v>
      </x:c>
      <x:c r="V119" s="37" t="s">
        <x:v>284</x:v>
      </x:c>
      <x:c r="W119" s="93">
        <x:v>0.075</x:v>
      </x:c>
      <x:c r="X119" s="78"/>
      <x:c r="Y119" s="76"/>
      <x:c r="Z119" s="34" t="s">
        <x:v>1038</x:v>
      </x:c>
      <x:c r="AA119" s="34" t="s">
        <x:v>85</x:v>
      </x:c>
      <x:c r="AB119" s="34" t="s">
        <x:v>1039</x:v>
      </x:c>
      <x:c r="AC119" s="34" t="s">
        <x:v>1040</x:v>
      </x:c>
      <x:c r="AD119" s="37" t="s">
        <x:v>1041</x:v>
      </x:c>
      <x:c r="AE119" s="37" t="s">
        <x:v>289</x:v>
      </x:c>
      <x:c r="AF119" s="37" t="s">
        <x:v>1042</x:v>
      </x:c>
      <x:c r="AG119" s="37" t="s">
        <x:v>1043</x:v>
      </x:c>
      <x:c r="AH119" s="72" t="s">
        <x:v>92</x:v>
      </x:c>
      <x:c r="AI119" s="78"/>
      <x:c r="AJ119" s="78"/>
      <x:c r="AK119" s="72" t="s">
        <x:v>125</x:v>
      </x:c>
      <x:c r="AL119" s="72" t="s">
        <x:v>1653</x:v>
      </x:c>
      <x:c r="AM119" s="72" t="s">
        <x:v>1654</x:v>
      </x:c>
      <x:c r="AN119" s="72" t="s">
        <x:v>97</x:v>
      </x:c>
      <x:c r="AO119" s="46">
        <x:v>46295.0</x:v>
      </x:c>
      <x:c r="AP119" s="72">
        <x:v>4.00566891E8</x:v>
      </x:c>
      <x:c r="AQ119" s="79">
        <x:v>46111.0</x:v>
      </x:c>
      <x:c r="AR119" s="47">
        <x:v>46023.0</x:v>
      </x:c>
      <x:c r="AS119" s="48">
        <x:v>0.76</x:v>
      </x:c>
      <x:c r="AT119" s="47">
        <x:v>46387.0</x:v>
      </x:c>
      <x:c r="AU119" s="47">
        <x:v>46295.0</x:v>
      </x:c>
      <x:c r="AV119" s="49">
        <x:v>0.057</x:v>
      </x:c>
      <x:c r="AW119" s="50" t="s">
        <x:v>1655</x:v>
      </x:c>
      <x:c r="AX119" s="51">
        <x:v>0.0</x:v>
      </x:c>
      <x:c r="AY119" s="51">
        <x:v>0.1</x:v>
      </x:c>
      <x:c r="AZ119" s="42"/>
      <x:c r="BA119" s="42"/>
      <x:c r="BB119" s="42"/>
      <x:c r="BC119" s="42"/>
      <x:c r="BD119" s="42"/>
      <x:c r="BE119" s="78"/>
      <x:c r="BF119" s="80"/>
      <x:c r="BG119" s="78"/>
      <x:c r="BH119" s="78"/>
      <x:c r="BI119" s="78"/>
      <x:c r="BJ119" s="26">
        <x:v>3.0</x:v>
      </x:c>
      <x:c r="BK119" s="26">
        <x:v>2026.0</x:v>
      </x:c>
      <x:c r="BL119" s="46">
        <x:v>46233.0</x:v>
      </x:c>
      <x:c r="BM119" s="26" t="s">
        <x:v>99</x:v>
      </x:c>
      <x:c r="BN119" s="78"/>
      <x:c r="BO119" s="78"/>
    </x:row>
    <x:row r="120">
      <x:c r="A120" s="71" t="s">
        <x:v>1656</x:v>
      </x:c>
      <x:c r="B120" s="72">
        <x:v>5.0</x:v>
      </x:c>
      <x:c r="C120" s="26" t="s">
        <x:v>201</x:v>
      </x:c>
      <x:c r="D120" s="59" t="s">
        <x:v>202</x:v>
      </x:c>
      <x:c r="E120" s="73" t="s">
        <x:v>1657</x:v>
      </x:c>
      <x:c r="F120" s="72" t="s">
        <x:v>1068</x:v>
      </x:c>
      <x:c r="G120" s="74">
        <x:v>46120.0</x:v>
      </x:c>
      <x:c r="H120" s="72" t="s">
        <x:v>71</x:v>
      </x:c>
      <x:c r="I120" s="30" t="s">
        <x:v>439</x:v>
      </x:c>
      <x:c r="J120" s="30" t="s">
        <x:v>179</x:v>
      </x:c>
      <x:c r="K120" s="30" t="s">
        <x:v>788</x:v>
      </x:c>
      <x:c r="L120" s="30" t="s">
        <x:v>75</x:v>
      </x:c>
      <x:c r="M120" s="30" t="s">
        <x:v>1069</x:v>
      </x:c>
      <x:c r="N120" s="30" t="s">
        <x:v>108</x:v>
      </x:c>
      <x:c r="O120" s="30" t="s">
        <x:v>790</x:v>
      </x:c>
      <x:c r="P120" s="75" t="s">
        <x:v>1439</x:v>
      </x:c>
      <x:c r="Q120" s="34" t="s">
        <x:v>1658</x:v>
      </x:c>
      <x:c r="R120" s="34" t="s">
        <x:v>1659</x:v>
      </x:c>
      <x:c r="S120" s="34" t="s">
        <x:v>1660</x:v>
      </x:c>
      <x:c r="T120" s="34" t="s">
        <x:v>1661</x:v>
      </x:c>
      <x:c r="U120" s="37" t="s">
        <x:v>1662</x:v>
      </x:c>
      <x:c r="V120" s="37" t="s">
        <x:v>1663</x:v>
      </x:c>
      <x:c r="W120" s="93">
        <x:v>0.065</x:v>
      </x:c>
      <x:c r="X120" s="78"/>
      <x:c r="Y120" s="76"/>
      <x:c r="Z120" s="34" t="s">
        <x:v>1664</x:v>
      </x:c>
      <x:c r="AA120" s="34" t="s">
        <x:v>85</x:v>
      </x:c>
      <x:c r="AB120" s="34" t="s">
        <x:v>1665</x:v>
      </x:c>
      <x:c r="AC120" s="34" t="s">
        <x:v>1666</x:v>
      </x:c>
      <x:c r="AD120" s="37" t="s">
        <x:v>1667</x:v>
      </x:c>
      <x:c r="AE120" s="37" t="s">
        <x:v>1668</x:v>
      </x:c>
      <x:c r="AF120" s="37" t="s">
        <x:v>1669</x:v>
      </x:c>
      <x:c r="AG120" s="37" t="s">
        <x:v>1670</x:v>
      </x:c>
      <x:c r="AH120" s="72" t="s">
        <x:v>92</x:v>
      </x:c>
      <x:c r="AI120" s="78"/>
      <x:c r="AJ120" s="78"/>
      <x:c r="AK120" s="72" t="s">
        <x:v>125</x:v>
      </x:c>
      <x:c r="AL120" s="72" t="s">
        <x:v>1671</x:v>
      </x:c>
      <x:c r="AM120" s="72" t="s">
        <x:v>1672</x:v>
      </x:c>
      <x:c r="AN120" s="72" t="s">
        <x:v>97</x:v>
      </x:c>
      <x:c r="AO120" s="46">
        <x:v>46303.0</x:v>
      </x:c>
      <x:c r="AP120" s="72">
        <x:v>4.94114553E8</x:v>
      </x:c>
      <x:c r="AQ120" s="79">
        <x:v>46120.0</x:v>
      </x:c>
      <x:c r="AR120" s="47">
        <x:v>46023.0</x:v>
      </x:c>
      <x:c r="AS120" s="48">
        <x:v>0.73</x:v>
      </x:c>
      <x:c r="AT120" s="47">
        <x:v>46387.0</x:v>
      </x:c>
      <x:c r="AU120" s="47">
        <x:v>46295.0</x:v>
      </x:c>
      <x:c r="AV120" s="49">
        <x:v>0.048</x:v>
      </x:c>
      <x:c r="AW120" s="50" t="s">
        <x:v>1673</x:v>
      </x:c>
      <x:c r="AX120" s="51">
        <x:v>0.0</x:v>
      </x:c>
      <x:c r="AY120" s="51">
        <x:v>0.1</x:v>
      </x:c>
      <x:c r="AZ120" s="42"/>
      <x:c r="BA120" s="42"/>
      <x:c r="BB120" s="42"/>
      <x:c r="BC120" s="42"/>
      <x:c r="BD120" s="42"/>
      <x:c r="BE120" s="78"/>
      <x:c r="BF120" s="80"/>
      <x:c r="BG120" s="78"/>
      <x:c r="BH120" s="78"/>
      <x:c r="BI120" s="78"/>
      <x:c r="BJ120" s="26">
        <x:v>4.0</x:v>
      </x:c>
      <x:c r="BK120" s="26">
        <x:v>2026.0</x:v>
      </x:c>
      <x:c r="BL120" s="46">
        <x:v>46242.0</x:v>
      </x:c>
      <x:c r="BM120" s="26" t="s">
        <x:v>99</x:v>
      </x:c>
      <x:c r="BN120" s="78"/>
      <x:c r="BO120" s="78"/>
    </x:row>
    <x:row r="121">
      <x:c r="A121" s="71" t="s">
        <x:v>1674</x:v>
      </x:c>
      <x:c r="B121" s="72">
        <x:v>5.0</x:v>
      </x:c>
      <x:c r="C121" s="26" t="s">
        <x:v>201</x:v>
      </x:c>
      <x:c r="D121" s="59" t="s">
        <x:v>202</x:v>
      </x:c>
      <x:c r="E121" s="73" t="s">
        <x:v>1675</x:v>
      </x:c>
      <x:c r="F121" s="72" t="s">
        <x:v>1068</x:v>
      </x:c>
      <x:c r="G121" s="74">
        <x:v>46111.0</x:v>
      </x:c>
      <x:c r="H121" s="72" t="s">
        <x:v>71</x:v>
      </x:c>
      <x:c r="I121" s="30" t="s">
        <x:v>439</x:v>
      </x:c>
      <x:c r="J121" s="30" t="s">
        <x:v>179</x:v>
      </x:c>
      <x:c r="K121" s="30" t="s">
        <x:v>788</x:v>
      </x:c>
      <x:c r="L121" s="30" t="s">
        <x:v>75</x:v>
      </x:c>
      <x:c r="M121" s="30" t="s">
        <x:v>1069</x:v>
      </x:c>
      <x:c r="N121" s="30" t="s">
        <x:v>108</x:v>
      </x:c>
      <x:c r="O121" s="30" t="s">
        <x:v>790</x:v>
      </x:c>
      <x:c r="P121" s="75" t="s">
        <x:v>1676</x:v>
      </x:c>
      <x:c r="Q121" s="34" t="s">
        <x:v>1677</x:v>
      </x:c>
      <x:c r="R121" s="34" t="s">
        <x:v>1678</x:v>
      </x:c>
      <x:c r="S121" s="34" t="s">
        <x:v>1679</x:v>
      </x:c>
      <x:c r="T121" s="34" t="s">
        <x:v>1680</x:v>
      </x:c>
      <x:c r="U121" s="37" t="s">
        <x:v>1681</x:v>
      </x:c>
      <x:c r="V121" s="37" t="s">
        <x:v>1682</x:v>
      </x:c>
      <x:c r="W121" s="93">
        <x:v>0.065</x:v>
      </x:c>
      <x:c r="X121" s="78"/>
      <x:c r="Y121" s="76"/>
      <x:c r="Z121" s="34" t="s">
        <x:v>1683</x:v>
      </x:c>
      <x:c r="AA121" s="34" t="s">
        <x:v>85</x:v>
      </x:c>
      <x:c r="AB121" s="34" t="s">
        <x:v>1684</x:v>
      </x:c>
      <x:c r="AC121" s="34" t="s">
        <x:v>1685</x:v>
      </x:c>
      <x:c r="AD121" s="37" t="s">
        <x:v>1686</x:v>
      </x:c>
      <x:c r="AE121" s="37" t="s">
        <x:v>1687</x:v>
      </x:c>
      <x:c r="AF121" s="37" t="s">
        <x:v>1688</x:v>
      </x:c>
      <x:c r="AG121" s="37" t="s">
        <x:v>1689</x:v>
      </x:c>
      <x:c r="AH121" s="72" t="s">
        <x:v>92</x:v>
      </x:c>
      <x:c r="AI121" s="78"/>
      <x:c r="AJ121" s="78"/>
      <x:c r="AK121" s="72" t="s">
        <x:v>125</x:v>
      </x:c>
      <x:c r="AL121" s="72" t="s">
        <x:v>1690</x:v>
      </x:c>
      <x:c r="AM121" s="72" t="s">
        <x:v>1691</x:v>
      </x:c>
      <x:c r="AN121" s="72" t="s">
        <x:v>97</x:v>
      </x:c>
      <x:c r="AO121" s="46">
        <x:v>46295.0</x:v>
      </x:c>
      <x:c r="AP121" s="72">
        <x:v>4.51651452E8</x:v>
      </x:c>
      <x:c r="AQ121" s="79">
        <x:v>46111.0</x:v>
      </x:c>
      <x:c r="AR121" s="47">
        <x:v>46023.0</x:v>
      </x:c>
      <x:c r="AS121" s="48">
        <x:v>0.76</x:v>
      </x:c>
      <x:c r="AT121" s="47">
        <x:v>46387.0</x:v>
      </x:c>
      <x:c r="AU121" s="47">
        <x:v>46295.0</x:v>
      </x:c>
      <x:c r="AV121" s="49">
        <x:v>0.049</x:v>
      </x:c>
      <x:c r="AW121" s="50" t="s">
        <x:v>1568</x:v>
      </x:c>
      <x:c r="AX121" s="51">
        <x:v>0.0</x:v>
      </x:c>
      <x:c r="AY121" s="51">
        <x:v>0.1</x:v>
      </x:c>
      <x:c r="AZ121" s="42"/>
      <x:c r="BA121" s="42"/>
      <x:c r="BB121" s="42"/>
      <x:c r="BC121" s="42"/>
      <x:c r="BD121" s="42"/>
      <x:c r="BE121" s="78"/>
      <x:c r="BF121" s="80"/>
      <x:c r="BG121" s="78"/>
      <x:c r="BH121" s="78"/>
      <x:c r="BI121" s="78"/>
      <x:c r="BJ121" s="26">
        <x:v>3.0</x:v>
      </x:c>
      <x:c r="BK121" s="26">
        <x:v>2026.0</x:v>
      </x:c>
      <x:c r="BL121" s="46">
        <x:v>46233.0</x:v>
      </x:c>
      <x:c r="BM121" s="26" t="s">
        <x:v>99</x:v>
      </x:c>
      <x:c r="BN121" s="78"/>
      <x:c r="BO121" s="78"/>
    </x:row>
    <x:row r="122">
      <x:c r="A122" s="71" t="s">
        <x:v>1692</x:v>
      </x:c>
      <x:c r="B122" s="72" t="s">
        <x:v>822</x:v>
      </x:c>
      <x:c r="C122" s="72" t="s">
        <x:v>823</x:v>
      </x:c>
      <x:c r="D122" s="72" t="s">
        <x:v>823</x:v>
      </x:c>
      <x:c r="E122" s="73" t="s">
        <x:v>1693</x:v>
      </x:c>
      <x:c r="F122" s="72" t="s">
        <x:v>1068</x:v>
      </x:c>
      <x:c r="G122" s="74">
        <x:v>46127.0</x:v>
      </x:c>
      <x:c r="H122" s="72" t="s">
        <x:v>71</x:v>
      </x:c>
      <x:c r="I122" s="30" t="s">
        <x:v>439</x:v>
      </x:c>
      <x:c r="J122" s="30" t="s">
        <x:v>179</x:v>
      </x:c>
      <x:c r="K122" s="30" t="s">
        <x:v>74</x:v>
      </x:c>
      <x:c r="L122" s="30" t="s">
        <x:v>75</x:v>
      </x:c>
      <x:c r="M122" s="30" t="s">
        <x:v>440</x:v>
      </x:c>
      <x:c r="N122" s="30" t="s">
        <x:v>77</x:v>
      </x:c>
      <x:c r="O122" s="30" t="s">
        <x:v>206</x:v>
      </x:c>
      <x:c r="P122" s="75" t="s">
        <x:v>1141</x:v>
      </x:c>
      <x:c r="Q122" s="80"/>
      <x:c r="R122" s="82" t="s">
        <x:v>1509</x:v>
      </x:c>
      <x:c r="S122" s="42"/>
      <x:c r="T122" s="42"/>
      <x:c r="U122" s="42"/>
      <x:c r="V122" s="76"/>
      <x:c r="W122" s="76"/>
      <x:c r="X122" s="78"/>
      <x:c r="Y122" s="76"/>
      <x:c r="Z122" s="76"/>
      <x:c r="AA122" s="76"/>
      <x:c r="AB122" s="76"/>
      <x:c r="AC122" s="76"/>
      <x:c r="AD122" s="76"/>
      <x:c r="AE122" s="76"/>
      <x:c r="AF122" s="76"/>
      <x:c r="AG122" s="76"/>
      <x:c r="AH122" s="72" t="s">
        <x:v>92</x:v>
      </x:c>
      <x:c r="AI122" s="78"/>
      <x:c r="AJ122" s="78"/>
      <x:c r="AK122" s="72" t="s">
        <x:v>94</x:v>
      </x:c>
      <x:c r="AL122" s="72" t="s">
        <x:v>1694</x:v>
      </x:c>
      <x:c r="AM122" s="72" t="s">
        <x:v>1695</x:v>
      </x:c>
      <x:c r="AN122" s="72" t="s">
        <x:v>97</x:v>
      </x:c>
      <x:c r="AO122" s="46">
        <x:v>46310.0</x:v>
      </x:c>
      <x:c r="AP122" s="72">
        <x:v>4.99758925E8</x:v>
      </x:c>
      <x:c r="AQ122" s="94"/>
      <x:c r="AR122" s="86"/>
      <x:c r="AS122" s="92"/>
      <x:c r="AT122" s="86"/>
      <x:c r="AU122" s="86"/>
      <x:c r="AV122" s="87"/>
      <x:c r="AW122" s="42"/>
      <x:c r="AX122" s="41"/>
      <x:c r="AY122" s="41"/>
      <x:c r="AZ122" s="42"/>
      <x:c r="BA122" s="42"/>
      <x:c r="BB122" s="42"/>
      <x:c r="BC122" s="42"/>
      <x:c r="BD122" s="42"/>
      <x:c r="BE122" s="78"/>
      <x:c r="BF122" s="80"/>
      <x:c r="BG122" s="78"/>
      <x:c r="BH122" s="78"/>
      <x:c r="BI122" s="78"/>
      <x:c r="BJ122" s="26">
        <x:v>4.0</x:v>
      </x:c>
      <x:c r="BK122" s="26">
        <x:v>2026.0</x:v>
      </x:c>
      <x:c r="BL122" s="46">
        <x:v>46249.0</x:v>
      </x:c>
      <x:c r="BM122" s="26" t="s">
        <x:v>822</x:v>
      </x:c>
      <x:c r="BN122" s="78"/>
      <x:c r="BO122" s="78"/>
    </x:row>
    <x:row r="123">
      <x:c r="A123" s="71" t="s">
        <x:v>1696</x:v>
      </x:c>
      <x:c r="B123" s="72">
        <x:v>5.0</x:v>
      </x:c>
      <x:c r="C123" s="26" t="s">
        <x:v>67</x:v>
      </x:c>
      <x:c r="D123" s="59" t="s">
        <x:v>68</x:v>
      </x:c>
      <x:c r="E123" s="73" t="s">
        <x:v>1697</x:v>
      </x:c>
      <x:c r="F123" s="72" t="s">
        <x:v>1698</x:v>
      </x:c>
      <x:c r="G123" s="74">
        <x:v>46132.0</x:v>
      </x:c>
      <x:c r="H123" s="72" t="s">
        <x:v>71</x:v>
      </x:c>
      <x:c r="I123" s="30" t="s">
        <x:v>1539</x:v>
      </x:c>
      <x:c r="J123" s="30" t="s">
        <x:v>73</x:v>
      </x:c>
      <x:c r="K123" s="30" t="s">
        <x:v>1699</x:v>
      </x:c>
      <x:c r="L123" s="30" t="s">
        <x:v>75</x:v>
      </x:c>
      <x:c r="M123" s="30" t="s">
        <x:v>1700</x:v>
      </x:c>
      <x:c r="N123" s="30" t="s">
        <x:v>136</x:v>
      </x:c>
      <x:c r="O123" s="30" t="s">
        <x:v>1701</x:v>
      </x:c>
      <x:c r="P123" s="75" t="s">
        <x:v>686</x:v>
      </x:c>
      <x:c r="Q123" s="34" t="s">
        <x:v>78</x:v>
      </x:c>
      <x:c r="R123" s="34" t="s">
        <x:v>79</x:v>
      </x:c>
      <x:c r="S123" s="34" t="s">
        <x:v>261</x:v>
      </x:c>
      <x:c r="T123" s="34" t="s">
        <x:v>262</x:v>
      </x:c>
      <x:c r="U123" s="37" t="s">
        <x:v>263</x:v>
      </x:c>
      <x:c r="V123" s="37" t="s">
        <x:v>83</x:v>
      </x:c>
      <x:c r="W123" s="93">
        <x:v>0.075</x:v>
      </x:c>
      <x:c r="X123" s="77"/>
      <x:c r="Y123" s="76"/>
      <x:c r="Z123" s="34" t="s">
        <x:v>84</x:v>
      </x:c>
      <x:c r="AA123" s="34" t="s">
        <x:v>85</x:v>
      </x:c>
      <x:c r="AB123" s="34" t="s">
        <x:v>86</x:v>
      </x:c>
      <x:c r="AC123" s="34" t="s">
        <x:v>1702</x:v>
      </x:c>
      <x:c r="AD123" s="37" t="s">
        <x:v>1703</x:v>
      </x:c>
      <x:c r="AE123" s="37" t="s">
        <x:v>89</x:v>
      </x:c>
      <x:c r="AF123" s="37" t="s">
        <x:v>1704</x:v>
      </x:c>
      <x:c r="AG123" s="37" t="s">
        <x:v>1705</x:v>
      </x:c>
      <x:c r="AH123" s="72" t="s">
        <x:v>92</x:v>
      </x:c>
      <x:c r="AI123" s="78"/>
      <x:c r="AJ123" s="78"/>
      <x:c r="AK123" s="72" t="s">
        <x:v>151</x:v>
      </x:c>
      <x:c r="AL123" s="72" t="s">
        <x:v>1706</x:v>
      </x:c>
      <x:c r="AM123" s="72" t="s">
        <x:v>1707</x:v>
      </x:c>
      <x:c r="AN123" s="72" t="s">
        <x:v>97</x:v>
      </x:c>
      <x:c r="AO123" s="46">
        <x:v>46315.0</x:v>
      </x:c>
      <x:c r="AP123" s="72">
        <x:v>4.13234223E8</x:v>
      </x:c>
      <x:c r="AQ123" s="79">
        <x:v>46132.0</x:v>
      </x:c>
      <x:c r="AR123" s="47">
        <x:v>46023.0</x:v>
      </x:c>
      <x:c r="AS123" s="48">
        <x:v>0.7</x:v>
      </x:c>
      <x:c r="AT123" s="47">
        <x:v>46387.0</x:v>
      </x:c>
      <x:c r="AU123" s="47">
        <x:v>46295.0</x:v>
      </x:c>
      <x:c r="AV123" s="49">
        <x:v>0.052</x:v>
      </x:c>
      <x:c r="AW123" s="50" t="s">
        <x:v>1708</x:v>
      </x:c>
      <x:c r="AX123" s="51">
        <x:v>0.0</x:v>
      </x:c>
      <x:c r="AY123" s="51">
        <x:v>0.1</x:v>
      </x:c>
      <x:c r="AZ123" s="42"/>
      <x:c r="BA123" s="42"/>
      <x:c r="BB123" s="42"/>
      <x:c r="BC123" s="42"/>
      <x:c r="BD123" s="42"/>
      <x:c r="BE123" s="78"/>
      <x:c r="BF123" s="80"/>
      <x:c r="BG123" s="78"/>
      <x:c r="BH123" s="78"/>
      <x:c r="BI123" s="78"/>
      <x:c r="BJ123" s="26">
        <x:v>4.0</x:v>
      </x:c>
      <x:c r="BK123" s="26">
        <x:v>2026.0</x:v>
      </x:c>
      <x:c r="BL123" s="46">
        <x:v>46254.0</x:v>
      </x:c>
      <x:c r="BM123" s="26" t="s">
        <x:v>99</x:v>
      </x:c>
      <x:c r="BN123" s="78"/>
      <x:c r="BO123" s="78"/>
    </x:row>
    <x:row r="124">
      <x:c r="A124" s="71" t="s">
        <x:v>1709</x:v>
      </x:c>
      <x:c r="B124" s="72">
        <x:v>5.0</x:v>
      </x:c>
      <x:c r="C124" s="26" t="s">
        <x:v>67</x:v>
      </x:c>
      <x:c r="D124" s="59" t="s">
        <x:v>176</x:v>
      </x:c>
      <x:c r="E124" s="73" t="s">
        <x:v>1710</x:v>
      </x:c>
      <x:c r="F124" s="72" t="s">
        <x:v>1140</x:v>
      </x:c>
      <x:c r="G124" s="74">
        <x:v>46133.0</x:v>
      </x:c>
      <x:c r="H124" s="72" t="s">
        <x:v>71</x:v>
      </x:c>
      <x:c r="I124" s="30" t="s">
        <x:v>179</x:v>
      </x:c>
      <x:c r="J124" s="30" t="s">
        <x:v>179</x:v>
      </x:c>
      <x:c r="K124" s="30" t="s">
        <x:v>788</x:v>
      </x:c>
      <x:c r="L124" s="30" t="s">
        <x:v>75</x:v>
      </x:c>
      <x:c r="M124" s="30" t="s">
        <x:v>789</x:v>
      </x:c>
      <x:c r="N124" s="30" t="s">
        <x:v>108</x:v>
      </x:c>
      <x:c r="O124" s="30" t="s">
        <x:v>790</x:v>
      </x:c>
      <x:c r="P124" s="75" t="s">
        <x:v>1165</x:v>
      </x:c>
      <x:c r="Q124" s="34" t="s">
        <x:v>1166</x:v>
      </x:c>
      <x:c r="R124" s="34" t="s">
        <x:v>1167</x:v>
      </x:c>
      <x:c r="S124" s="34" t="s">
        <x:v>1711</x:v>
      </x:c>
      <x:c r="T124" s="34" t="s">
        <x:v>1712</x:v>
      </x:c>
      <x:c r="U124" s="37" t="s">
        <x:v>1713</x:v>
      </x:c>
      <x:c r="V124" s="37" t="s">
        <x:v>1171</x:v>
      </x:c>
      <x:c r="W124" s="93">
        <x:v>0.065</x:v>
      </x:c>
      <x:c r="X124" s="77"/>
      <x:c r="Y124" s="76"/>
      <x:c r="Z124" s="34" t="s">
        <x:v>1714</x:v>
      </x:c>
      <x:c r="AA124" s="34" t="s">
        <x:v>85</x:v>
      </x:c>
      <x:c r="AB124" s="34" t="s">
        <x:v>1715</x:v>
      </x:c>
      <x:c r="AC124" s="34" t="s">
        <x:v>1716</x:v>
      </x:c>
      <x:c r="AD124" s="37" t="s">
        <x:v>1717</x:v>
      </x:c>
      <x:c r="AE124" s="37" t="s">
        <x:v>1176</x:v>
      </x:c>
      <x:c r="AF124" s="37" t="s">
        <x:v>1718</x:v>
      </x:c>
      <x:c r="AG124" s="37" t="s">
        <x:v>1719</x:v>
      </x:c>
      <x:c r="AH124" s="72" t="s">
        <x:v>92</x:v>
      </x:c>
      <x:c r="AI124" s="78"/>
      <x:c r="AJ124" s="78"/>
      <x:c r="AK124" s="72" t="s">
        <x:v>125</x:v>
      </x:c>
      <x:c r="AL124" s="72" t="s">
        <x:v>1720</x:v>
      </x:c>
      <x:c r="AM124" s="72" t="s">
        <x:v>1721</x:v>
      </x:c>
      <x:c r="AN124" s="72" t="s">
        <x:v>97</x:v>
      </x:c>
      <x:c r="AO124" s="46">
        <x:v>46316.0</x:v>
      </x:c>
      <x:c r="AP124" s="72">
        <x:v>4.06138314E8</x:v>
      </x:c>
      <x:c r="AQ124" s="79">
        <x:v>46133.0</x:v>
      </x:c>
      <x:c r="AR124" s="47">
        <x:v>46023.0</x:v>
      </x:c>
      <x:c r="AS124" s="48">
        <x:v>0.7</x:v>
      </x:c>
      <x:c r="AT124" s="47">
        <x:v>46387.0</x:v>
      </x:c>
      <x:c r="AU124" s="47">
        <x:v>46295.0</x:v>
      </x:c>
      <x:c r="AV124" s="49">
        <x:v>0.045</x:v>
      </x:c>
      <x:c r="AW124" s="50" t="s">
        <x:v>1722</x:v>
      </x:c>
      <x:c r="AX124" s="51">
        <x:v>0.0</x:v>
      </x:c>
      <x:c r="AY124" s="51">
        <x:v>0.1</x:v>
      </x:c>
      <x:c r="AZ124" s="42"/>
      <x:c r="BA124" s="42"/>
      <x:c r="BB124" s="42"/>
      <x:c r="BC124" s="42"/>
      <x:c r="BD124" s="42"/>
      <x:c r="BE124" s="78"/>
      <x:c r="BF124" s="80"/>
      <x:c r="BG124" s="78"/>
      <x:c r="BH124" s="78"/>
      <x:c r="BI124" s="78"/>
      <x:c r="BJ124" s="26">
        <x:v>4.0</x:v>
      </x:c>
      <x:c r="BK124" s="26">
        <x:v>2026.0</x:v>
      </x:c>
      <x:c r="BL124" s="46">
        <x:v>46255.0</x:v>
      </x:c>
      <x:c r="BM124" s="26" t="s">
        <x:v>99</x:v>
      </x:c>
      <x:c r="BN124" s="78"/>
      <x:c r="BO124" s="78"/>
    </x:row>
    <x:row r="125">
      <x:c r="A125" s="71" t="s">
        <x:v>1723</x:v>
      </x:c>
      <x:c r="B125" s="72">
        <x:v>5.0</x:v>
      </x:c>
      <x:c r="C125" s="26" t="s">
        <x:v>67</x:v>
      </x:c>
      <x:c r="D125" s="59" t="s">
        <x:v>68</x:v>
      </x:c>
      <x:c r="E125" s="73" t="s">
        <x:v>1724</x:v>
      </x:c>
      <x:c r="F125" s="72" t="s">
        <x:v>134</x:v>
      </x:c>
      <x:c r="G125" s="74">
        <x:v>46135.0</x:v>
      </x:c>
      <x:c r="H125" s="72" t="s">
        <x:v>71</x:v>
      </x:c>
      <x:c r="I125" s="30" t="s">
        <x:v>105</x:v>
      </x:c>
      <x:c r="J125" s="30" t="s">
        <x:v>105</x:v>
      </x:c>
      <x:c r="K125" s="30" t="s">
        <x:v>103</x:v>
      </x:c>
      <x:c r="L125" s="30" t="s">
        <x:v>75</x:v>
      </x:c>
      <x:c r="M125" s="30" t="s">
        <x:v>511</x:v>
      </x:c>
      <x:c r="N125" s="30" t="s">
        <x:v>108</x:v>
      </x:c>
      <x:c r="O125" s="30" t="s">
        <x:v>314</x:v>
      </x:c>
      <x:c r="P125" s="75" t="s">
        <x:v>686</x:v>
      </x:c>
      <x:c r="Q125" s="34" t="s">
        <x:v>78</x:v>
      </x:c>
      <x:c r="R125" s="34" t="s">
        <x:v>79</x:v>
      </x:c>
      <x:c r="S125" s="34" t="s">
        <x:v>1422</x:v>
      </x:c>
      <x:c r="T125" s="34" t="s">
        <x:v>1423</x:v>
      </x:c>
      <x:c r="U125" s="37" t="s">
        <x:v>1424</x:v>
      </x:c>
      <x:c r="V125" s="37" t="s">
        <x:v>83</x:v>
      </x:c>
      <x:c r="W125" s="76"/>
      <x:c r="X125" s="72" t="s">
        <x:v>143</x:v>
      </x:c>
      <x:c r="Y125" s="88">
        <x:v>0.45</x:v>
      </x:c>
      <x:c r="Z125" s="34" t="s">
        <x:v>85</x:v>
      </x:c>
      <x:c r="AA125" s="34" t="s">
        <x:v>264</x:v>
      </x:c>
      <x:c r="AB125" s="34" t="s">
        <x:v>265</x:v>
      </x:c>
      <x:c r="AC125" s="34" t="s">
        <x:v>1725</x:v>
      </x:c>
      <x:c r="AD125" s="37" t="s">
        <x:v>1726</x:v>
      </x:c>
      <x:c r="AE125" s="37" t="s">
        <x:v>89</x:v>
      </x:c>
      <x:c r="AF125" s="37" t="s">
        <x:v>1727</x:v>
      </x:c>
      <x:c r="AG125" s="37" t="s">
        <x:v>1728</x:v>
      </x:c>
      <x:c r="AH125" s="72" t="s">
        <x:v>92</x:v>
      </x:c>
      <x:c r="AI125" s="78"/>
      <x:c r="AJ125" s="78"/>
      <x:c r="AK125" s="72" t="s">
        <x:v>125</x:v>
      </x:c>
      <x:c r="AL125" s="72" t="s">
        <x:v>1729</x:v>
      </x:c>
      <x:c r="AM125" s="72" t="s">
        <x:v>1730</x:v>
      </x:c>
      <x:c r="AN125" s="72" t="s">
        <x:v>97</x:v>
      </x:c>
      <x:c r="AO125" s="46">
        <x:v>46318.0</x:v>
      </x:c>
      <x:c r="AP125" s="72">
        <x:v>4.50732432E8</x:v>
      </x:c>
      <x:c r="AQ125" s="79">
        <x:v>46135.0</x:v>
      </x:c>
      <x:c r="AR125" s="47">
        <x:v>46023.0</x:v>
      </x:c>
      <x:c r="AS125" s="48">
        <x:v>0.69</x:v>
      </x:c>
      <x:c r="AT125" s="47">
        <x:v>46387.0</x:v>
      </x:c>
      <x:c r="AU125" s="47">
        <x:v>46295.0</x:v>
      </x:c>
      <x:c r="AV125" s="49">
        <x:v>0.0</x:v>
      </x:c>
      <x:c r="AW125" s="50" t="s">
        <x:v>85</x:v>
      </x:c>
      <x:c r="AX125" s="51">
        <x:v>0.0</x:v>
      </x:c>
      <x:c r="AY125" s="51">
        <x:v>0.1</x:v>
      </x:c>
      <x:c r="AZ125" s="42"/>
      <x:c r="BA125" s="42"/>
      <x:c r="BB125" s="42"/>
      <x:c r="BC125" s="42"/>
      <x:c r="BD125" s="42"/>
      <x:c r="BE125" s="78"/>
      <x:c r="BF125" s="80"/>
      <x:c r="BG125" s="78"/>
      <x:c r="BH125" s="78"/>
      <x:c r="BI125" s="78"/>
      <x:c r="BJ125" s="26">
        <x:v>4.0</x:v>
      </x:c>
      <x:c r="BK125" s="26">
        <x:v>2026.0</x:v>
      </x:c>
      <x:c r="BL125" s="46">
        <x:v>46257.0</x:v>
      </x:c>
      <x:c r="BM125" s="26" t="s">
        <x:v>99</x:v>
      </x:c>
      <x:c r="BN125" s="78"/>
      <x:c r="BO125" s="78"/>
    </x:row>
    <x:row r="126">
      <x:c r="A126" s="71" t="s">
        <x:v>1731</x:v>
      </x:c>
      <x:c r="B126" s="72">
        <x:v>5.0</x:v>
      </x:c>
      <x:c r="C126" s="26" t="s">
        <x:v>201</x:v>
      </x:c>
      <x:c r="D126" s="59" t="s">
        <x:v>691</x:v>
      </x:c>
      <x:c r="E126" s="73" t="s">
        <x:v>1732</x:v>
      </x:c>
      <x:c r="F126" s="72" t="s">
        <x:v>1497</x:v>
      </x:c>
      <x:c r="G126" s="74">
        <x:v>46139.0</x:v>
      </x:c>
      <x:c r="H126" s="72" t="s">
        <x:v>71</x:v>
      </x:c>
      <x:c r="I126" s="30" t="s">
        <x:v>1049</x:v>
      </x:c>
      <x:c r="J126" s="30" t="s">
        <x:v>911</x:v>
      </x:c>
      <x:c r="K126" s="30" t="s">
        <x:v>912</x:v>
      </x:c>
      <x:c r="L126" s="30" t="s">
        <x:v>106</x:v>
      </x:c>
      <x:c r="M126" s="30" t="s">
        <x:v>1050</x:v>
      </x:c>
      <x:c r="N126" s="30" t="s">
        <x:v>136</x:v>
      </x:c>
      <x:c r="O126" s="30" t="s">
        <x:v>1373</x:v>
      </x:c>
      <x:c r="P126" s="75" t="s">
        <x:v>1733</x:v>
      </x:c>
      <x:c r="Q126" s="34" t="s">
        <x:v>771</x:v>
      </x:c>
      <x:c r="R126" s="34" t="s">
        <x:v>772</x:v>
      </x:c>
      <x:c r="S126" s="34" t="s">
        <x:v>773</x:v>
      </x:c>
      <x:c r="T126" s="34" t="s">
        <x:v>774</x:v>
      </x:c>
      <x:c r="U126" s="37" t="s">
        <x:v>775</x:v>
      </x:c>
      <x:c r="V126" s="37" t="s">
        <x:v>776</x:v>
      </x:c>
      <x:c r="W126" s="76"/>
      <x:c r="X126" s="72" t="s">
        <x:v>143</x:v>
      </x:c>
      <x:c r="Y126" s="88">
        <x:v>0.45</x:v>
      </x:c>
      <x:c r="Z126" s="34" t="s">
        <x:v>85</x:v>
      </x:c>
      <x:c r="AA126" s="34" t="s">
        <x:v>1734</x:v>
      </x:c>
      <x:c r="AB126" s="34" t="s">
        <x:v>1735</x:v>
      </x:c>
      <x:c r="AC126" s="34" t="s">
        <x:v>230</x:v>
      </x:c>
      <x:c r="AD126" s="37" t="s">
        <x:v>1736</x:v>
      </x:c>
      <x:c r="AE126" s="37" t="s">
        <x:v>781</x:v>
      </x:c>
      <x:c r="AF126" s="37" t="s">
        <x:v>1737</x:v>
      </x:c>
      <x:c r="AG126" s="37" t="s">
        <x:v>1738</x:v>
      </x:c>
      <x:c r="AH126" s="72" t="s">
        <x:v>92</x:v>
      </x:c>
      <x:c r="AI126" s="78"/>
      <x:c r="AJ126" s="78"/>
      <x:c r="AK126" s="72" t="s">
        <x:v>151</x:v>
      </x:c>
      <x:c r="AL126" s="72" t="s">
        <x:v>1739</x:v>
      </x:c>
      <x:c r="AM126" s="72" t="s">
        <x:v>1740</x:v>
      </x:c>
      <x:c r="AN126" s="72" t="s">
        <x:v>97</x:v>
      </x:c>
      <x:c r="AO126" s="46">
        <x:v>46322.0</x:v>
      </x:c>
      <x:c r="AP126" s="72">
        <x:v>4.14436888E8</x:v>
      </x:c>
      <x:c r="AQ126" s="79">
        <x:v>46139.0</x:v>
      </x:c>
      <x:c r="AR126" s="47">
        <x:v>46023.0</x:v>
      </x:c>
      <x:c r="AS126" s="48">
        <x:v>0.68</x:v>
      </x:c>
      <x:c r="AT126" s="47">
        <x:v>46387.0</x:v>
      </x:c>
      <x:c r="AU126" s="47">
        <x:v>46295.0</x:v>
      </x:c>
      <x:c r="AV126" s="49">
        <x:v>0.0</x:v>
      </x:c>
      <x:c r="AW126" s="50" t="s">
        <x:v>85</x:v>
      </x:c>
      <x:c r="AX126" s="51">
        <x:v>0.0</x:v>
      </x:c>
      <x:c r="AY126" s="51">
        <x:v>0.1</x:v>
      </x:c>
      <x:c r="AZ126" s="42"/>
      <x:c r="BA126" s="42"/>
      <x:c r="BB126" s="42"/>
      <x:c r="BC126" s="42"/>
      <x:c r="BD126" s="42"/>
      <x:c r="BE126" s="78"/>
      <x:c r="BF126" s="80"/>
      <x:c r="BG126" s="78"/>
      <x:c r="BH126" s="78"/>
      <x:c r="BI126" s="78"/>
      <x:c r="BJ126" s="26">
        <x:v>4.0</x:v>
      </x:c>
      <x:c r="BK126" s="26">
        <x:v>2026.0</x:v>
      </x:c>
      <x:c r="BL126" s="46">
        <x:v>46261.0</x:v>
      </x:c>
      <x:c r="BM126" s="26" t="s">
        <x:v>99</x:v>
      </x:c>
      <x:c r="BN126" s="78"/>
      <x:c r="BO126" s="78"/>
    </x:row>
    <x:row r="127">
      <x:c r="A127" s="71" t="s">
        <x:v>1741</x:v>
      </x:c>
      <x:c r="B127" s="72">
        <x:v>3.0</x:v>
      </x:c>
      <x:c r="C127" s="26" t="s">
        <x:v>67</x:v>
      </x:c>
      <x:c r="D127" s="59" t="s">
        <x:v>132</x:v>
      </x:c>
      <x:c r="E127" s="73" t="s">
        <x:v>1742</x:v>
      </x:c>
      <x:c r="F127" s="72" t="s">
        <x:v>1140</x:v>
      </x:c>
      <x:c r="G127" s="74">
        <x:v>46142.0</x:v>
      </x:c>
      <x:c r="H127" s="72" t="s">
        <x:v>71</x:v>
      </x:c>
      <x:c r="I127" s="30" t="s">
        <x:v>179</x:v>
      </x:c>
      <x:c r="J127" s="30" t="s">
        <x:v>179</x:v>
      </x:c>
      <x:c r="K127" s="30" t="s">
        <x:v>180</x:v>
      </x:c>
      <x:c r="L127" s="30" t="s">
        <x:v>75</x:v>
      </x:c>
      <x:c r="M127" s="30" t="s">
        <x:v>278</x:v>
      </x:c>
      <x:c r="N127" s="30" t="s">
        <x:v>136</x:v>
      </x:c>
      <x:c r="O127" s="30" t="s">
        <x:v>182</x:v>
      </x:c>
      <x:c r="P127" s="75" t="s">
        <x:v>1743</x:v>
      </x:c>
      <x:c r="Q127" s="34" t="s">
        <x:v>1744</x:v>
      </x:c>
      <x:c r="R127" s="34" t="s">
        <x:v>1745</x:v>
      </x:c>
      <x:c r="S127" s="34" t="s">
        <x:v>1746</x:v>
      </x:c>
      <x:c r="T127" s="34" t="s">
        <x:v>1747</x:v>
      </x:c>
      <x:c r="U127" s="37" t="s">
        <x:v>1748</x:v>
      </x:c>
      <x:c r="V127" s="37" t="s">
        <x:v>1749</x:v>
      </x:c>
      <x:c r="W127" s="93">
        <x:v>0.065</x:v>
      </x:c>
      <x:c r="X127" s="78"/>
      <x:c r="Y127" s="76"/>
      <x:c r="Z127" s="34" t="s">
        <x:v>917</x:v>
      </x:c>
      <x:c r="AA127" s="34" t="s">
        <x:v>85</x:v>
      </x:c>
      <x:c r="AB127" s="34" t="s">
        <x:v>1750</x:v>
      </x:c>
      <x:c r="AC127" s="34" t="s">
        <x:v>1751</x:v>
      </x:c>
      <x:c r="AD127" s="37" t="s">
        <x:v>1752</x:v>
      </x:c>
      <x:c r="AE127" s="37" t="s">
        <x:v>1753</x:v>
      </x:c>
      <x:c r="AF127" s="37" t="s">
        <x:v>1754</x:v>
      </x:c>
      <x:c r="AG127" s="37" t="s">
        <x:v>1755</x:v>
      </x:c>
      <x:c r="AH127" s="72" t="s">
        <x:v>92</x:v>
      </x:c>
      <x:c r="AI127" s="78"/>
      <x:c r="AJ127" s="78"/>
      <x:c r="AK127" s="72" t="s">
        <x:v>151</x:v>
      </x:c>
      <x:c r="AL127" s="72" t="s">
        <x:v>1756</x:v>
      </x:c>
      <x:c r="AM127" s="72" t="s">
        <x:v>1757</x:v>
      </x:c>
      <x:c r="AN127" s="72" t="s">
        <x:v>97</x:v>
      </x:c>
      <x:c r="AO127" s="46">
        <x:v>46325.0</x:v>
      </x:c>
      <x:c r="AP127" s="72">
        <x:v>4.24788608E8</x:v>
      </x:c>
      <x:c r="AQ127" s="79">
        <x:v>46142.0</x:v>
      </x:c>
      <x:c r="AR127" s="47">
        <x:v>46023.0</x:v>
      </x:c>
      <x:c r="AS127" s="48">
        <x:v>0.67</x:v>
      </x:c>
      <x:c r="AT127" s="47">
        <x:v>46387.0</x:v>
      </x:c>
      <x:c r="AU127" s="47">
        <x:v>46295.0</x:v>
      </x:c>
      <x:c r="AV127" s="49">
        <x:v>0.044</x:v>
      </x:c>
      <x:c r="AW127" s="50" t="s">
        <x:v>1758</x:v>
      </x:c>
      <x:c r="AX127" s="51">
        <x:v>0.0</x:v>
      </x:c>
      <x:c r="AY127" s="51">
        <x:v>0.1</x:v>
      </x:c>
      <x:c r="AZ127" s="42"/>
      <x:c r="BA127" s="42"/>
      <x:c r="BB127" s="42"/>
      <x:c r="BC127" s="42"/>
      <x:c r="BD127" s="42"/>
      <x:c r="BE127" s="78"/>
      <x:c r="BF127" s="80"/>
      <x:c r="BG127" s="78"/>
      <x:c r="BH127" s="78"/>
      <x:c r="BI127" s="78"/>
      <x:c r="BJ127" s="26">
        <x:v>4.0</x:v>
      </x:c>
      <x:c r="BK127" s="26">
        <x:v>2026.0</x:v>
      </x:c>
      <x:c r="BL127" s="46">
        <x:v>46264.0</x:v>
      </x:c>
      <x:c r="BM127" s="26" t="s">
        <x:v>527</x:v>
      </x:c>
      <x:c r="BN127" s="78"/>
      <x:c r="BO127" s="78"/>
    </x:row>
    <x:row r="128">
      <x:c r="A128" s="71" t="s">
        <x:v>1759</x:v>
      </x:c>
      <x:c r="B128" s="72">
        <x:v>5.0</x:v>
      </x:c>
      <x:c r="C128" s="26" t="s">
        <x:v>201</x:v>
      </x:c>
      <x:c r="D128" s="59" t="s">
        <x:v>202</x:v>
      </x:c>
      <x:c r="E128" s="73" t="s">
        <x:v>1760</x:v>
      </x:c>
      <x:c r="F128" s="72" t="s">
        <x:v>1147</x:v>
      </x:c>
      <x:c r="G128" s="74">
        <x:v>46142.0</x:v>
      </x:c>
      <x:c r="H128" s="72" t="s">
        <x:v>71</x:v>
      </x:c>
      <x:c r="I128" s="30" t="s">
        <x:v>259</x:v>
      </x:c>
      <x:c r="J128" s="30" t="s">
        <x:v>73</x:v>
      </x:c>
      <x:c r="K128" s="30" t="s">
        <x:v>180</x:v>
      </x:c>
      <x:c r="L128" s="30" t="s">
        <x:v>75</x:v>
      </x:c>
      <x:c r="M128" s="30" t="s">
        <x:v>260</x:v>
      </x:c>
      <x:c r="N128" s="30" t="s">
        <x:v>136</x:v>
      </x:c>
      <x:c r="O128" s="30" t="s">
        <x:v>180</x:v>
      </x:c>
      <x:c r="P128" s="75" t="s">
        <x:v>1094</x:v>
      </x:c>
      <x:c r="Q128" s="34" t="s">
        <x:v>199</x:v>
      </x:c>
      <x:c r="R128" s="34" t="s">
        <x:v>384</x:v>
      </x:c>
      <x:c r="S128" s="34" t="s">
        <x:v>385</x:v>
      </x:c>
      <x:c r="T128" s="34" t="s">
        <x:v>386</x:v>
      </x:c>
      <x:c r="U128" s="37" t="s">
        <x:v>387</x:v>
      </x:c>
      <x:c r="V128" s="37" t="s">
        <x:v>388</x:v>
      </x:c>
      <x:c r="W128" s="76"/>
      <x:c r="X128" s="72" t="s">
        <x:v>143</x:v>
      </x:c>
      <x:c r="Y128" s="88">
        <x:v>0.45</x:v>
      </x:c>
      <x:c r="Z128" s="34" t="s">
        <x:v>85</x:v>
      </x:c>
      <x:c r="AA128" s="34" t="s">
        <x:v>882</x:v>
      </x:c>
      <x:c r="AB128" s="34" t="s">
        <x:v>883</x:v>
      </x:c>
      <x:c r="AC128" s="34" t="s">
        <x:v>884</x:v>
      </x:c>
      <x:c r="AD128" s="37" t="s">
        <x:v>885</x:v>
      </x:c>
      <x:c r="AE128" s="37" t="s">
        <x:v>393</x:v>
      </x:c>
      <x:c r="AF128" s="37" t="s">
        <x:v>886</x:v>
      </x:c>
      <x:c r="AG128" s="37" t="s">
        <x:v>887</x:v>
      </x:c>
      <x:c r="AH128" s="72" t="s">
        <x:v>92</x:v>
      </x:c>
      <x:c r="AI128" s="78"/>
      <x:c r="AJ128" s="78"/>
      <x:c r="AK128" s="72" t="s">
        <x:v>151</x:v>
      </x:c>
      <x:c r="AL128" s="72" t="s">
        <x:v>1761</x:v>
      </x:c>
      <x:c r="AM128" s="72" t="s">
        <x:v>1762</x:v>
      </x:c>
      <x:c r="AN128" s="72" t="s">
        <x:v>97</x:v>
      </x:c>
      <x:c r="AO128" s="46">
        <x:v>46325.0</x:v>
      </x:c>
      <x:c r="AP128" s="72">
        <x:v>4.24312944E8</x:v>
      </x:c>
      <x:c r="AQ128" s="79">
        <x:v>46142.0</x:v>
      </x:c>
      <x:c r="AR128" s="47">
        <x:v>46023.0</x:v>
      </x:c>
      <x:c r="AS128" s="48">
        <x:v>0.67</x:v>
      </x:c>
      <x:c r="AT128" s="47">
        <x:v>46387.0</x:v>
      </x:c>
      <x:c r="AU128" s="47">
        <x:v>46295.0</x:v>
      </x:c>
      <x:c r="AV128" s="49">
        <x:v>0.0</x:v>
      </x:c>
      <x:c r="AW128" s="50" t="s">
        <x:v>85</x:v>
      </x:c>
      <x:c r="AX128" s="51">
        <x:v>0.0</x:v>
      </x:c>
      <x:c r="AY128" s="51">
        <x:v>0.1</x:v>
      </x:c>
      <x:c r="AZ128" s="42"/>
      <x:c r="BA128" s="42"/>
      <x:c r="BB128" s="42"/>
      <x:c r="BC128" s="42"/>
      <x:c r="BD128" s="42"/>
      <x:c r="BE128" s="78"/>
      <x:c r="BF128" s="80"/>
      <x:c r="BG128" s="78"/>
      <x:c r="BH128" s="78"/>
      <x:c r="BI128" s="78"/>
      <x:c r="BJ128" s="26">
        <x:v>4.0</x:v>
      </x:c>
      <x:c r="BK128" s="26">
        <x:v>2026.0</x:v>
      </x:c>
      <x:c r="BL128" s="46">
        <x:v>46264.0</x:v>
      </x:c>
      <x:c r="BM128" s="72" t="s">
        <x:v>822</x:v>
      </x:c>
      <x:c r="BN128" s="78"/>
      <x:c r="BO128" s="78"/>
    </x:row>
    <x:row r="129">
      <x:c r="A129" s="71" t="s">
        <x:v>1763</x:v>
      </x:c>
      <x:c r="B129" s="72" t="s">
        <x:v>822</x:v>
      </x:c>
      <x:c r="C129" s="72" t="s">
        <x:v>823</x:v>
      </x:c>
      <x:c r="D129" s="72" t="s">
        <x:v>823</x:v>
      </x:c>
      <x:c r="E129" s="73" t="s">
        <x:v>1764</x:v>
      </x:c>
      <x:c r="F129" s="72" t="s">
        <x:v>1068</x:v>
      </x:c>
      <x:c r="G129" s="74">
        <x:v>46150.0</x:v>
      </x:c>
      <x:c r="H129" s="72" t="s">
        <x:v>71</x:v>
      </x:c>
      <x:c r="I129" s="30" t="s">
        <x:v>439</x:v>
      </x:c>
      <x:c r="J129" s="30" t="s">
        <x:v>179</x:v>
      </x:c>
      <x:c r="K129" s="30" t="s">
        <x:v>74</x:v>
      </x:c>
      <x:c r="L129" s="30" t="s">
        <x:v>75</x:v>
      </x:c>
      <x:c r="M129" s="30" t="s">
        <x:v>440</x:v>
      </x:c>
      <x:c r="N129" s="30" t="s">
        <x:v>77</x:v>
      </x:c>
      <x:c r="O129" s="30" t="s">
        <x:v>206</x:v>
      </x:c>
      <x:c r="P129" s="75" t="s">
        <x:v>1141</x:v>
      </x:c>
      <x:c r="Q129" s="80"/>
      <x:c r="R129" s="72" t="s">
        <x:v>1509</x:v>
      </x:c>
      <x:c r="S129" s="78"/>
      <x:c r="T129" s="78"/>
      <x:c r="U129" s="78"/>
      <x:c r="V129" s="76"/>
      <x:c r="W129" s="76"/>
      <x:c r="X129" s="78"/>
      <x:c r="Y129" s="76"/>
      <x:c r="Z129" s="76"/>
      <x:c r="AA129" s="76"/>
      <x:c r="AB129" s="76"/>
      <x:c r="AC129" s="76"/>
      <x:c r="AD129" s="76"/>
      <x:c r="AE129" s="76"/>
      <x:c r="AF129" s="76"/>
      <x:c r="AG129" s="76"/>
      <x:c r="AH129" s="72" t="s">
        <x:v>92</x:v>
      </x:c>
      <x:c r="AI129" s="78"/>
      <x:c r="AJ129" s="78"/>
      <x:c r="AK129" s="72" t="s">
        <x:v>94</x:v>
      </x:c>
      <x:c r="AL129" s="72" t="s">
        <x:v>1765</x:v>
      </x:c>
      <x:c r="AM129" s="72" t="s">
        <x:v>1765</x:v>
      </x:c>
      <x:c r="AN129" s="72" t="s">
        <x:v>97</x:v>
      </x:c>
      <x:c r="AO129" s="46">
        <x:v>46334.0</x:v>
      </x:c>
      <x:c r="AP129" s="72">
        <x:v>4.91668375E8</x:v>
      </x:c>
      <x:c r="AQ129" s="94"/>
      <x:c r="AR129" s="86"/>
      <x:c r="AS129" s="92"/>
      <x:c r="AT129" s="86"/>
      <x:c r="AU129" s="86"/>
      <x:c r="AV129" s="87"/>
      <x:c r="AW129" s="42"/>
      <x:c r="AX129" s="41"/>
      <x:c r="AY129" s="41"/>
      <x:c r="AZ129" s="42"/>
      <x:c r="BA129" s="42"/>
      <x:c r="BB129" s="42"/>
      <x:c r="BC129" s="42"/>
      <x:c r="BD129" s="42"/>
      <x:c r="BE129" s="78"/>
      <x:c r="BF129" s="80"/>
      <x:c r="BG129" s="78"/>
      <x:c r="BH129" s="78"/>
      <x:c r="BI129" s="78"/>
      <x:c r="BJ129" s="26">
        <x:v>5.0</x:v>
      </x:c>
      <x:c r="BK129" s="26">
        <x:v>2026.0</x:v>
      </x:c>
      <x:c r="BL129" s="46">
        <x:v>46273.0</x:v>
      </x:c>
      <x:c r="BM129" s="72" t="s">
        <x:v>822</x:v>
      </x:c>
      <x:c r="BN129" s="78"/>
      <x:c r="BO129" s="78"/>
    </x:row>
    <x:row r="130">
      <x:c r="A130" s="71" t="s">
        <x:v>1766</x:v>
      </x:c>
      <x:c r="B130" s="72" t="s">
        <x:v>822</x:v>
      </x:c>
      <x:c r="C130" s="72" t="s">
        <x:v>823</x:v>
      </x:c>
      <x:c r="D130" s="72" t="s">
        <x:v>823</x:v>
      </x:c>
      <x:c r="E130" s="73" t="s">
        <x:v>1767</x:v>
      </x:c>
      <x:c r="F130" s="72" t="s">
        <x:v>1068</x:v>
      </x:c>
      <x:c r="G130" s="74">
        <x:v>46150.0</x:v>
      </x:c>
      <x:c r="H130" s="72" t="s">
        <x:v>71</x:v>
      </x:c>
      <x:c r="I130" s="30" t="s">
        <x:v>439</x:v>
      </x:c>
      <x:c r="J130" s="30" t="s">
        <x:v>179</x:v>
      </x:c>
      <x:c r="K130" s="30" t="s">
        <x:v>788</x:v>
      </x:c>
      <x:c r="L130" s="30" t="s">
        <x:v>75</x:v>
      </x:c>
      <x:c r="M130" s="30" t="s">
        <x:v>1069</x:v>
      </x:c>
      <x:c r="N130" s="30" t="s">
        <x:v>108</x:v>
      </x:c>
      <x:c r="O130" s="30" t="s">
        <x:v>946</x:v>
      </x:c>
      <x:c r="P130" s="75" t="s">
        <x:v>1768</x:v>
      </x:c>
      <x:c r="Q130" s="80"/>
      <x:c r="R130" s="82" t="s">
        <x:v>1769</x:v>
      </x:c>
      <x:c r="S130" s="42"/>
      <x:c r="T130" s="42"/>
      <x:c r="U130" s="42"/>
      <x:c r="V130" s="76"/>
      <x:c r="W130" s="76"/>
      <x:c r="X130" s="78"/>
      <x:c r="Y130" s="76"/>
      <x:c r="Z130" s="76"/>
      <x:c r="AA130" s="76"/>
      <x:c r="AB130" s="76"/>
      <x:c r="AC130" s="76"/>
      <x:c r="AD130" s="76"/>
      <x:c r="AE130" s="76"/>
      <x:c r="AF130" s="76"/>
      <x:c r="AG130" s="76"/>
      <x:c r="AH130" s="72" t="s">
        <x:v>92</x:v>
      </x:c>
      <x:c r="AI130" s="78"/>
      <x:c r="AJ130" s="78"/>
      <x:c r="AK130" s="72" t="s">
        <x:v>125</x:v>
      </x:c>
      <x:c r="AL130" s="72" t="s">
        <x:v>1770</x:v>
      </x:c>
      <x:c r="AM130" s="72" t="s">
        <x:v>1771</x:v>
      </x:c>
      <x:c r="AN130" s="72" t="s">
        <x:v>97</x:v>
      </x:c>
      <x:c r="AO130" s="46">
        <x:v>46334.0</x:v>
      </x:c>
      <x:c r="AP130" s="72">
        <x:v>4.81432333E8</x:v>
      </x:c>
      <x:c r="AQ130" s="94"/>
      <x:c r="AR130" s="86"/>
      <x:c r="AS130" s="92"/>
      <x:c r="AT130" s="86"/>
      <x:c r="AU130" s="86"/>
      <x:c r="AV130" s="87"/>
      <x:c r="AW130" s="42"/>
      <x:c r="AX130" s="41"/>
      <x:c r="AY130" s="41"/>
      <x:c r="AZ130" s="42"/>
      <x:c r="BA130" s="42"/>
      <x:c r="BB130" s="42"/>
      <x:c r="BC130" s="42"/>
      <x:c r="BD130" s="42"/>
      <x:c r="BE130" s="78"/>
      <x:c r="BF130" s="80"/>
      <x:c r="BG130" s="78"/>
      <x:c r="BH130" s="78"/>
      <x:c r="BI130" s="78"/>
      <x:c r="BJ130" s="26">
        <x:v>5.0</x:v>
      </x:c>
      <x:c r="BK130" s="26">
        <x:v>2026.0</x:v>
      </x:c>
      <x:c r="BL130" s="46">
        <x:v>46273.0</x:v>
      </x:c>
      <x:c r="BM130" s="72" t="s">
        <x:v>822</x:v>
      </x:c>
      <x:c r="BN130" s="78"/>
      <x:c r="BO130" s="78"/>
    </x:row>
    <x:row r="131">
      <x:c r="A131" s="71" t="s">
        <x:v>1772</x:v>
      </x:c>
      <x:c r="B131" s="72" t="s">
        <x:v>822</x:v>
      </x:c>
      <x:c r="C131" s="72" t="s">
        <x:v>823</x:v>
      </x:c>
      <x:c r="D131" s="72" t="s">
        <x:v>823</x:v>
      </x:c>
      <x:c r="E131" s="73" t="s">
        <x:v>1773</x:v>
      </x:c>
      <x:c r="F131" s="72" t="s">
        <x:v>825</x:v>
      </x:c>
      <x:c r="G131" s="74">
        <x:v>46154.0</x:v>
      </x:c>
      <x:c r="H131" s="72" t="s">
        <x:v>71</x:v>
      </x:c>
      <x:c r="I131" s="30" t="s">
        <x:v>72</x:v>
      </x:c>
      <x:c r="J131" s="30" t="s">
        <x:v>73</x:v>
      </x:c>
      <x:c r="K131" s="30" t="s">
        <x:v>74</x:v>
      </x:c>
      <x:c r="L131" s="30" t="s">
        <x:v>75</x:v>
      </x:c>
      <x:c r="M131" s="30" t="s">
        <x:v>76</x:v>
      </x:c>
      <x:c r="N131" s="30" t="s">
        <x:v>77</x:v>
      </x:c>
      <x:c r="O131" s="30" t="s">
        <x:v>74</x:v>
      </x:c>
      <x:c r="P131" s="75" t="s">
        <x:v>1141</x:v>
      </x:c>
      <x:c r="Q131" s="80"/>
      <x:c r="R131" s="82" t="s">
        <x:v>1509</x:v>
      </x:c>
      <x:c r="S131" s="42"/>
      <x:c r="T131" s="42"/>
      <x:c r="U131" s="42"/>
      <x:c r="V131" s="76"/>
      <x:c r="W131" s="76"/>
      <x:c r="X131" s="77"/>
      <x:c r="Y131" s="76"/>
      <x:c r="Z131" s="76"/>
      <x:c r="AA131" s="76"/>
      <x:c r="AB131" s="76"/>
      <x:c r="AC131" s="76"/>
      <x:c r="AD131" s="76"/>
      <x:c r="AE131" s="76"/>
      <x:c r="AF131" s="76"/>
      <x:c r="AG131" s="76"/>
      <x:c r="AH131" s="72" t="s">
        <x:v>92</x:v>
      </x:c>
      <x:c r="AI131" s="78"/>
      <x:c r="AJ131" s="78"/>
      <x:c r="AK131" s="72" t="s">
        <x:v>94</x:v>
      </x:c>
      <x:c r="AL131" s="72" t="s">
        <x:v>1774</x:v>
      </x:c>
      <x:c r="AM131" s="72" t="s">
        <x:v>1775</x:v>
      </x:c>
      <x:c r="AN131" s="72" t="s">
        <x:v>97</x:v>
      </x:c>
      <x:c r="AO131" s="46">
        <x:v>46338.0</x:v>
      </x:c>
      <x:c r="AP131" s="72">
        <x:v>4.81432333E8</x:v>
      </x:c>
      <x:c r="AQ131" s="94"/>
      <x:c r="AR131" s="86"/>
      <x:c r="AS131" s="92"/>
      <x:c r="AT131" s="86"/>
      <x:c r="AU131" s="86"/>
      <x:c r="AV131" s="87"/>
      <x:c r="AW131" s="42"/>
      <x:c r="AX131" s="41"/>
      <x:c r="AY131" s="41"/>
      <x:c r="AZ131" s="42"/>
      <x:c r="BA131" s="42"/>
      <x:c r="BB131" s="42"/>
      <x:c r="BC131" s="42"/>
      <x:c r="BD131" s="42"/>
      <x:c r="BE131" s="78"/>
      <x:c r="BF131" s="80"/>
      <x:c r="BG131" s="78"/>
      <x:c r="BH131" s="78"/>
      <x:c r="BI131" s="78"/>
      <x:c r="BJ131" s="26">
        <x:v>5.0</x:v>
      </x:c>
      <x:c r="BK131" s="26">
        <x:v>2026.0</x:v>
      </x:c>
      <x:c r="BL131" s="46">
        <x:v>46277.0</x:v>
      </x:c>
      <x:c r="BM131" s="72" t="s">
        <x:v>822</x:v>
      </x:c>
      <x:c r="BN131" s="78"/>
      <x:c r="BO131" s="78"/>
    </x:row>
    <x:row r="132">
      <x:c r="A132" s="71" t="s">
        <x:v>1776</x:v>
      </x:c>
      <x:c r="B132" s="72">
        <x:v>5.0</x:v>
      </x:c>
      <x:c r="C132" s="26" t="s">
        <x:v>201</x:v>
      </x:c>
      <x:c r="D132" s="59" t="s">
        <x:v>202</x:v>
      </x:c>
      <x:c r="E132" s="73" t="s">
        <x:v>1777</x:v>
      </x:c>
      <x:c r="F132" s="72" t="s">
        <x:v>1140</x:v>
      </x:c>
      <x:c r="G132" s="74">
        <x:v>46150.0</x:v>
      </x:c>
      <x:c r="H132" s="72" t="s">
        <x:v>71</x:v>
      </x:c>
      <x:c r="I132" s="30" t="s">
        <x:v>179</x:v>
      </x:c>
      <x:c r="J132" s="30" t="s">
        <x:v>179</x:v>
      </x:c>
      <x:c r="K132" s="30" t="s">
        <x:v>788</x:v>
      </x:c>
      <x:c r="L132" s="30" t="s">
        <x:v>75</x:v>
      </x:c>
      <x:c r="M132" s="30" t="s">
        <x:v>789</x:v>
      </x:c>
      <x:c r="N132" s="30" t="s">
        <x:v>108</x:v>
      </x:c>
      <x:c r="O132" s="30" t="s">
        <x:v>790</x:v>
      </x:c>
      <x:c r="P132" s="75" t="s">
        <x:v>1778</x:v>
      </x:c>
      <x:c r="Q132" s="34" t="s">
        <x:v>1779</x:v>
      </x:c>
      <x:c r="R132" s="34" t="s">
        <x:v>1780</x:v>
      </x:c>
      <x:c r="S132" s="34" t="s">
        <x:v>1781</x:v>
      </x:c>
      <x:c r="T132" s="34" t="s">
        <x:v>1782</x:v>
      </x:c>
      <x:c r="U132" s="37" t="s">
        <x:v>1783</x:v>
      </x:c>
      <x:c r="V132" s="37" t="s">
        <x:v>1784</x:v>
      </x:c>
      <x:c r="W132" s="93">
        <x:v>0.065</x:v>
      </x:c>
      <x:c r="X132" s="78"/>
      <x:c r="Y132" s="76"/>
      <x:c r="Z132" s="34" t="s">
        <x:v>1785</x:v>
      </x:c>
      <x:c r="AA132" s="34" t="s">
        <x:v>85</x:v>
      </x:c>
      <x:c r="AB132" s="34" t="s">
        <x:v>1786</x:v>
      </x:c>
      <x:c r="AC132" s="34" t="s">
        <x:v>1360</x:v>
      </x:c>
      <x:c r="AD132" s="37" t="s">
        <x:v>1787</x:v>
      </x:c>
      <x:c r="AE132" s="37" t="s">
        <x:v>1788</x:v>
      </x:c>
      <x:c r="AF132" s="37" t="s">
        <x:v>1789</x:v>
      </x:c>
      <x:c r="AG132" s="37" t="s">
        <x:v>1790</x:v>
      </x:c>
      <x:c r="AH132" s="72" t="s">
        <x:v>92</x:v>
      </x:c>
      <x:c r="AI132" s="78"/>
      <x:c r="AJ132" s="78"/>
      <x:c r="AK132" s="72" t="s">
        <x:v>125</x:v>
      </x:c>
      <x:c r="AL132" s="72" t="s">
        <x:v>1791</x:v>
      </x:c>
      <x:c r="AM132" s="72" t="s">
        <x:v>1792</x:v>
      </x:c>
      <x:c r="AN132" s="72" t="s">
        <x:v>97</x:v>
      </x:c>
      <x:c r="AO132" s="46">
        <x:v>46334.0</x:v>
      </x:c>
      <x:c r="AP132" s="72">
        <x:v>4.81432333E8</x:v>
      </x:c>
      <x:c r="AQ132" s="79">
        <x:v>46150.0</x:v>
      </x:c>
      <x:c r="AR132" s="47">
        <x:v>46023.0</x:v>
      </x:c>
      <x:c r="AS132" s="48">
        <x:v>0.65</x:v>
      </x:c>
      <x:c r="AT132" s="47">
        <x:v>46387.0</x:v>
      </x:c>
      <x:c r="AU132" s="47">
        <x:v>46295.0</x:v>
      </x:c>
      <x:c r="AV132" s="49">
        <x:v>0.042</x:v>
      </x:c>
      <x:c r="AW132" s="50" t="s">
        <x:v>1793</x:v>
      </x:c>
      <x:c r="AX132" s="51">
        <x:v>0.0</x:v>
      </x:c>
      <x:c r="AY132" s="51">
        <x:v>0.1</x:v>
      </x:c>
      <x:c r="AZ132" s="42"/>
      <x:c r="BA132" s="42"/>
      <x:c r="BB132" s="42"/>
      <x:c r="BC132" s="42"/>
      <x:c r="BD132" s="42"/>
      <x:c r="BE132" s="78"/>
      <x:c r="BF132" s="80"/>
      <x:c r="BG132" s="78"/>
      <x:c r="BH132" s="78"/>
      <x:c r="BI132" s="78"/>
      <x:c r="BJ132" s="26">
        <x:v>5.0</x:v>
      </x:c>
      <x:c r="BK132" s="26">
        <x:v>2026.0</x:v>
      </x:c>
      <x:c r="BL132" s="46">
        <x:v>46273.0</x:v>
      </x:c>
      <x:c r="BM132" s="26" t="s">
        <x:v>99</x:v>
      </x:c>
      <x:c r="BN132" s="78"/>
      <x:c r="BO132" s="78"/>
    </x:row>
    <x:row r="133">
      <x:c r="A133" s="71" t="s">
        <x:v>1794</x:v>
      </x:c>
      <x:c r="B133" s="72" t="s">
        <x:v>822</x:v>
      </x:c>
      <x:c r="C133" s="72" t="s">
        <x:v>823</x:v>
      </x:c>
      <x:c r="D133" s="72" t="s">
        <x:v>823</x:v>
      </x:c>
      <x:c r="E133" s="73" t="s">
        <x:v>1795</x:v>
      </x:c>
      <x:c r="F133" s="72" t="s">
        <x:v>1068</x:v>
      </x:c>
      <x:c r="G133" s="74">
        <x:v>46150.0</x:v>
      </x:c>
      <x:c r="H133" s="72" t="s">
        <x:v>71</x:v>
      </x:c>
      <x:c r="I133" s="30" t="s">
        <x:v>439</x:v>
      </x:c>
      <x:c r="J133" s="30" t="s">
        <x:v>179</x:v>
      </x:c>
      <x:c r="K133" s="30" t="s">
        <x:v>74</x:v>
      </x:c>
      <x:c r="L133" s="30" t="s">
        <x:v>75</x:v>
      </x:c>
      <x:c r="M133" s="30" t="s">
        <x:v>440</x:v>
      </x:c>
      <x:c r="N133" s="30" t="s">
        <x:v>77</x:v>
      </x:c>
      <x:c r="O133" s="30" t="s">
        <x:v>206</x:v>
      </x:c>
      <x:c r="P133" s="75" t="s">
        <x:v>1141</x:v>
      </x:c>
      <x:c r="Q133" s="80"/>
      <x:c r="R133" s="82" t="s">
        <x:v>1509</x:v>
      </x:c>
      <x:c r="S133" s="42"/>
      <x:c r="T133" s="42"/>
      <x:c r="U133" s="42"/>
      <x:c r="V133" s="76"/>
      <x:c r="W133" s="76"/>
      <x:c r="X133" s="78"/>
      <x:c r="Y133" s="76"/>
      <x:c r="Z133" s="76"/>
      <x:c r="AA133" s="76"/>
      <x:c r="AB133" s="76"/>
      <x:c r="AC133" s="76"/>
      <x:c r="AD133" s="76"/>
      <x:c r="AE133" s="76"/>
      <x:c r="AF133" s="76"/>
      <x:c r="AG133" s="76"/>
      <x:c r="AH133" s="72" t="s">
        <x:v>92</x:v>
      </x:c>
      <x:c r="AI133" s="78"/>
      <x:c r="AJ133" s="78"/>
      <x:c r="AK133" s="72" t="s">
        <x:v>94</x:v>
      </x:c>
      <x:c r="AL133" s="72" t="s">
        <x:v>1796</x:v>
      </x:c>
      <x:c r="AM133" s="72" t="s">
        <x:v>1797</x:v>
      </x:c>
      <x:c r="AN133" s="72" t="s">
        <x:v>97</x:v>
      </x:c>
      <x:c r="AO133" s="46">
        <x:v>46334.0</x:v>
      </x:c>
      <x:c r="AP133" s="72">
        <x:v>4.79092316E8</x:v>
      </x:c>
      <x:c r="AQ133" s="94"/>
      <x:c r="AR133" s="86"/>
      <x:c r="AS133" s="92"/>
      <x:c r="AT133" s="86"/>
      <x:c r="AU133" s="86"/>
      <x:c r="AV133" s="87"/>
      <x:c r="AW133" s="42"/>
      <x:c r="AX133" s="41"/>
      <x:c r="AY133" s="41"/>
      <x:c r="AZ133" s="42"/>
      <x:c r="BA133" s="42"/>
      <x:c r="BB133" s="42"/>
      <x:c r="BC133" s="42"/>
      <x:c r="BD133" s="42"/>
      <x:c r="BE133" s="78"/>
      <x:c r="BF133" s="80"/>
      <x:c r="BG133" s="78"/>
      <x:c r="BH133" s="78"/>
      <x:c r="BI133" s="78"/>
      <x:c r="BJ133" s="26">
        <x:v>5.0</x:v>
      </x:c>
      <x:c r="BK133" s="26">
        <x:v>2026.0</x:v>
      </x:c>
      <x:c r="BL133" s="46">
        <x:v>46273.0</x:v>
      </x:c>
      <x:c r="BM133" s="72" t="s">
        <x:v>822</x:v>
      </x:c>
      <x:c r="BN133" s="78"/>
      <x:c r="BO133" s="78"/>
    </x:row>
    <x:row r="134">
      <x:c r="A134" s="71" t="s">
        <x:v>1798</x:v>
      </x:c>
      <x:c r="B134" s="72">
        <x:v>5.0</x:v>
      </x:c>
      <x:c r="C134" s="26" t="s">
        <x:v>201</x:v>
      </x:c>
      <x:c r="D134" s="59" t="s">
        <x:v>202</x:v>
      </x:c>
      <x:c r="E134" s="73" t="s">
        <x:v>1799</x:v>
      </x:c>
      <x:c r="F134" s="72" t="s">
        <x:v>1140</x:v>
      </x:c>
      <x:c r="G134" s="74">
        <x:v>46167.0</x:v>
      </x:c>
      <x:c r="H134" s="72" t="s">
        <x:v>71</x:v>
      </x:c>
      <x:c r="I134" s="30" t="s">
        <x:v>179</x:v>
      </x:c>
      <x:c r="J134" s="30" t="s">
        <x:v>179</x:v>
      </x:c>
      <x:c r="K134" s="30" t="s">
        <x:v>180</x:v>
      </x:c>
      <x:c r="L134" s="30" t="s">
        <x:v>75</x:v>
      </x:c>
      <x:c r="M134" s="30" t="s">
        <x:v>278</x:v>
      </x:c>
      <x:c r="N134" s="30" t="s">
        <x:v>136</x:v>
      </x:c>
      <x:c r="O134" s="30" t="s">
        <x:v>182</x:v>
      </x:c>
      <x:c r="P134" s="75" t="s">
        <x:v>1498</x:v>
      </x:c>
      <x:c r="Q134" s="34" t="s">
        <x:v>207</x:v>
      </x:c>
      <x:c r="R134" s="34" t="s">
        <x:v>208</x:v>
      </x:c>
      <x:c r="S134" s="34" t="s">
        <x:v>329</x:v>
      </x:c>
      <x:c r="T134" s="34" t="s">
        <x:v>330</x:v>
      </x:c>
      <x:c r="U134" s="37" t="s">
        <x:v>331</x:v>
      </x:c>
      <x:c r="V134" s="37" t="s">
        <x:v>212</x:v>
      </x:c>
      <x:c r="W134" s="93">
        <x:v>0.065</x:v>
      </x:c>
      <x:c r="X134" s="78"/>
      <x:c r="Y134" s="76"/>
      <x:c r="Z134" s="34" t="s">
        <x:v>213</x:v>
      </x:c>
      <x:c r="AA134" s="34" t="s">
        <x:v>85</x:v>
      </x:c>
      <x:c r="AB134" s="34" t="s">
        <x:v>214</x:v>
      </x:c>
      <x:c r="AC134" s="34" t="s">
        <x:v>332</x:v>
      </x:c>
      <x:c r="AD134" s="37" t="s">
        <x:v>333</x:v>
      </x:c>
      <x:c r="AE134" s="37" t="s">
        <x:v>217</x:v>
      </x:c>
      <x:c r="AF134" s="37" t="s">
        <x:v>334</x:v>
      </x:c>
      <x:c r="AG134" s="37" t="s">
        <x:v>335</x:v>
      </x:c>
      <x:c r="AH134" s="72" t="s">
        <x:v>92</x:v>
      </x:c>
      <x:c r="AI134" s="78"/>
      <x:c r="AJ134" s="78"/>
      <x:c r="AK134" s="72" t="s">
        <x:v>151</x:v>
      </x:c>
      <x:c r="AL134" s="72" t="s">
        <x:v>1800</x:v>
      </x:c>
      <x:c r="AM134" s="72" t="s">
        <x:v>1801</x:v>
      </x:c>
      <x:c r="AN134" s="72" t="s">
        <x:v>97</x:v>
      </x:c>
      <x:c r="AO134" s="46">
        <x:v>46351.0</x:v>
      </x:c>
      <x:c r="AP134" s="72">
        <x:v>4.14302069E8</x:v>
      </x:c>
      <x:c r="AQ134" s="79">
        <x:v>46167.0</x:v>
      </x:c>
      <x:c r="AR134" s="47">
        <x:v>46023.0</x:v>
      </x:c>
      <x:c r="AS134" s="48">
        <x:v>0.6</x:v>
      </x:c>
      <x:c r="AT134" s="47">
        <x:v>46387.0</x:v>
      </x:c>
      <x:c r="AU134" s="47">
        <x:v>46295.0</x:v>
      </x:c>
      <x:c r="AV134" s="49">
        <x:v>0.039</x:v>
      </x:c>
      <x:c r="AW134" s="50" t="s">
        <x:v>1802</x:v>
      </x:c>
      <x:c r="AX134" s="51">
        <x:v>0.0</x:v>
      </x:c>
      <x:c r="AY134" s="51">
        <x:v>0.1</x:v>
      </x:c>
      <x:c r="AZ134" s="42"/>
      <x:c r="BA134" s="42"/>
      <x:c r="BB134" s="42"/>
      <x:c r="BC134" s="42"/>
      <x:c r="BD134" s="42"/>
      <x:c r="BE134" s="78"/>
      <x:c r="BF134" s="80"/>
      <x:c r="BG134" s="78"/>
      <x:c r="BH134" s="78"/>
      <x:c r="BI134" s="78"/>
      <x:c r="BJ134" s="26">
        <x:v>5.0</x:v>
      </x:c>
      <x:c r="BK134" s="26">
        <x:v>2026.0</x:v>
      </x:c>
      <x:c r="BL134" s="46">
        <x:v>46290.0</x:v>
      </x:c>
      <x:c r="BM134" s="26" t="s">
        <x:v>99</x:v>
      </x:c>
      <x:c r="BN134" s="78"/>
      <x:c r="BO134" s="78"/>
    </x:row>
    <x:row r="135">
      <x:c r="A135" s="71" t="s">
        <x:v>1803</x:v>
      </x:c>
      <x:c r="B135" s="72">
        <x:v>5.0</x:v>
      </x:c>
      <x:c r="C135" s="26" t="s">
        <x:v>67</x:v>
      </x:c>
      <x:c r="D135" s="59" t="s">
        <x:v>68</x:v>
      </x:c>
      <x:c r="E135" s="73" t="s">
        <x:v>1804</x:v>
      </x:c>
      <x:c r="F135" s="72" t="s">
        <x:v>1805</x:v>
      </x:c>
      <x:c r="G135" s="74">
        <x:v>46168.0</x:v>
      </x:c>
      <x:c r="H135" s="72" t="s">
        <x:v>71</x:v>
      </x:c>
      <x:c r="I135" s="30" t="s">
        <x:v>179</x:v>
      </x:c>
      <x:c r="J135" s="30" t="s">
        <x:v>179</x:v>
      </x:c>
      <x:c r="K135" s="30" t="s">
        <x:v>74</x:v>
      </x:c>
      <x:c r="L135" s="30" t="s">
        <x:v>106</x:v>
      </x:c>
      <x:c r="M135" s="30" t="s">
        <x:v>181</x:v>
      </x:c>
      <x:c r="N135" s="30" t="s">
        <x:v>77</x:v>
      </x:c>
      <x:c r="O135" s="30" t="s">
        <x:v>206</x:v>
      </x:c>
      <x:c r="P135" s="75" t="s">
        <x:v>686</x:v>
      </x:c>
      <x:c r="Q135" s="34" t="s">
        <x:v>78</x:v>
      </x:c>
      <x:c r="R135" s="34" t="s">
        <x:v>79</x:v>
      </x:c>
      <x:c r="S135" s="34" t="s">
        <x:v>80</x:v>
      </x:c>
      <x:c r="T135" s="34" t="s">
        <x:v>81</x:v>
      </x:c>
      <x:c r="U135" s="37" t="s">
        <x:v>82</x:v>
      </x:c>
      <x:c r="V135" s="37" t="s">
        <x:v>83</x:v>
      </x:c>
      <x:c r="W135" s="93">
        <x:v>0.075</x:v>
      </x:c>
      <x:c r="X135" s="78"/>
      <x:c r="Y135" s="76"/>
      <x:c r="Z135" s="34" t="s">
        <x:v>84</x:v>
      </x:c>
      <x:c r="AA135" s="34" t="s">
        <x:v>85</x:v>
      </x:c>
      <x:c r="AB135" s="34" t="s">
        <x:v>86</x:v>
      </x:c>
      <x:c r="AC135" s="34" t="s">
        <x:v>87</x:v>
      </x:c>
      <x:c r="AD135" s="37" t="s">
        <x:v>88</x:v>
      </x:c>
      <x:c r="AE135" s="37" t="s">
        <x:v>89</x:v>
      </x:c>
      <x:c r="AF135" s="37" t="s">
        <x:v>90</x:v>
      </x:c>
      <x:c r="AG135" s="37" t="s">
        <x:v>91</x:v>
      </x:c>
      <x:c r="AH135" s="72" t="s">
        <x:v>92</x:v>
      </x:c>
      <x:c r="AI135" s="78"/>
      <x:c r="AJ135" s="78"/>
      <x:c r="AK135" s="72" t="s">
        <x:v>94</x:v>
      </x:c>
      <x:c r="AL135" s="72" t="s">
        <x:v>1806</x:v>
      </x:c>
      <x:c r="AM135" s="72" t="s">
        <x:v>1807</x:v>
      </x:c>
      <x:c r="AN135" s="72" t="s">
        <x:v>97</x:v>
      </x:c>
      <x:c r="AO135" s="46">
        <x:v>46352.0</x:v>
      </x:c>
      <x:c r="AP135" s="72">
        <x:v>4.50621993E8</x:v>
      </x:c>
      <x:c r="AQ135" s="79">
        <x:v>46168.0</x:v>
      </x:c>
      <x:c r="AR135" s="47">
        <x:v>46023.0</x:v>
      </x:c>
      <x:c r="AS135" s="48">
        <x:v>0.6</x:v>
      </x:c>
      <x:c r="AT135" s="47">
        <x:v>46387.0</x:v>
      </x:c>
      <x:c r="AU135" s="47">
        <x:v>46295.0</x:v>
      </x:c>
      <x:c r="AV135" s="49">
        <x:v>0.045</x:v>
      </x:c>
      <x:c r="AW135" s="50" t="s">
        <x:v>1808</x:v>
      </x:c>
      <x:c r="AX135" s="51">
        <x:v>0.0</x:v>
      </x:c>
      <x:c r="AY135" s="51">
        <x:v>0.1</x:v>
      </x:c>
      <x:c r="AZ135" s="42"/>
      <x:c r="BA135" s="42"/>
      <x:c r="BB135" s="42"/>
      <x:c r="BC135" s="42"/>
      <x:c r="BD135" s="42"/>
      <x:c r="BE135" s="78"/>
      <x:c r="BF135" s="80"/>
      <x:c r="BG135" s="78"/>
      <x:c r="BH135" s="78"/>
      <x:c r="BI135" s="78"/>
      <x:c r="BJ135" s="26">
        <x:v>5.0</x:v>
      </x:c>
      <x:c r="BK135" s="26">
        <x:v>2026.0</x:v>
      </x:c>
      <x:c r="BL135" s="46">
        <x:v>46291.0</x:v>
      </x:c>
      <x:c r="BM135" s="26" t="s">
        <x:v>99</x:v>
      </x:c>
      <x:c r="BN135" s="78"/>
      <x:c r="BO135" s="78"/>
    </x:row>
    <x:row r="136">
      <x:c r="A136" s="71" t="s">
        <x:v>1809</x:v>
      </x:c>
      <x:c r="B136" s="72">
        <x:v>5.0</x:v>
      </x:c>
      <x:c r="C136" s="26" t="s">
        <x:v>201</x:v>
      </x:c>
      <x:c r="D136" s="59" t="s">
        <x:v>202</x:v>
      </x:c>
      <x:c r="E136" s="73" t="s">
        <x:v>1810</x:v>
      </x:c>
      <x:c r="F136" s="72" t="s">
        <x:v>1140</x:v>
      </x:c>
      <x:c r="G136" s="74">
        <x:v>46174.0</x:v>
      </x:c>
      <x:c r="H136" s="72" t="s">
        <x:v>71</x:v>
      </x:c>
      <x:c r="I136" s="30" t="s">
        <x:v>179</x:v>
      </x:c>
      <x:c r="J136" s="30" t="s">
        <x:v>179</x:v>
      </x:c>
      <x:c r="K136" s="30" t="s">
        <x:v>180</x:v>
      </x:c>
      <x:c r="L136" s="30" t="s">
        <x:v>75</x:v>
      </x:c>
      <x:c r="M136" s="30" t="s">
        <x:v>278</x:v>
      </x:c>
      <x:c r="N136" s="30" t="s">
        <x:v>136</x:v>
      </x:c>
      <x:c r="O136" s="30" t="s">
        <x:v>182</x:v>
      </x:c>
      <x:c r="P136" s="75" t="s">
        <x:v>1811</x:v>
      </x:c>
      <x:c r="Q136" s="34" t="s">
        <x:v>1812</x:v>
      </x:c>
      <x:c r="R136" s="34" t="s">
        <x:v>1295</x:v>
      </x:c>
      <x:c r="S136" s="34" t="s">
        <x:v>1813</x:v>
      </x:c>
      <x:c r="T136" s="34" t="s">
        <x:v>1814</x:v>
      </x:c>
      <x:c r="U136" s="37" t="s">
        <x:v>1815</x:v>
      </x:c>
      <x:c r="V136" s="37" t="s">
        <x:v>1816</x:v>
      </x:c>
      <x:c r="W136" s="93">
        <x:v>0.065</x:v>
      </x:c>
      <x:c r="X136" s="78"/>
      <x:c r="Y136" s="76"/>
      <x:c r="Z136" s="34" t="s">
        <x:v>1817</x:v>
      </x:c>
      <x:c r="AA136" s="34" t="s">
        <x:v>85</x:v>
      </x:c>
      <x:c r="AB136" s="34" t="s">
        <x:v>1818</x:v>
      </x:c>
      <x:c r="AC136" s="34" t="s">
        <x:v>1819</x:v>
      </x:c>
      <x:c r="AD136" s="37" t="s">
        <x:v>1820</x:v>
      </x:c>
      <x:c r="AE136" s="37" t="s">
        <x:v>1821</x:v>
      </x:c>
      <x:c r="AF136" s="37" t="s">
        <x:v>1822</x:v>
      </x:c>
      <x:c r="AG136" s="37" t="s">
        <x:v>1823</x:v>
      </x:c>
      <x:c r="AH136" s="72" t="s">
        <x:v>92</x:v>
      </x:c>
      <x:c r="AI136" s="78"/>
      <x:c r="AJ136" s="78"/>
      <x:c r="AK136" s="72" t="s">
        <x:v>151</x:v>
      </x:c>
      <x:c r="AL136" s="72" t="s">
        <x:v>1824</x:v>
      </x:c>
      <x:c r="AM136" s="72" t="s">
        <x:v>1824</x:v>
      </x:c>
      <x:c r="AN136" s="72" t="s">
        <x:v>97</x:v>
      </x:c>
      <x:c r="AO136" s="46">
        <x:v>46357.0</x:v>
      </x:c>
      <x:c r="AP136" s="72">
        <x:v>4.76678276E8</x:v>
      </x:c>
      <x:c r="AQ136" s="79">
        <x:v>46174.0</x:v>
      </x:c>
      <x:c r="AR136" s="47">
        <x:v>46023.0</x:v>
      </x:c>
      <x:c r="AS136" s="48">
        <x:v>0.58</x:v>
      </x:c>
      <x:c r="AT136" s="47">
        <x:v>46387.0</x:v>
      </x:c>
      <x:c r="AU136" s="47">
        <x:v>46295.0</x:v>
      </x:c>
      <x:c r="AV136" s="49">
        <x:v>0.038</x:v>
      </x:c>
      <x:c r="AW136" s="50" t="s">
        <x:v>1825</x:v>
      </x:c>
      <x:c r="AX136" s="51">
        <x:v>0.0</x:v>
      </x:c>
      <x:c r="AY136" s="51">
        <x:v>0.1</x:v>
      </x:c>
      <x:c r="AZ136" s="42"/>
      <x:c r="BA136" s="42"/>
      <x:c r="BB136" s="42"/>
      <x:c r="BC136" s="42"/>
      <x:c r="BD136" s="42"/>
      <x:c r="BE136" s="78"/>
      <x:c r="BF136" s="80"/>
      <x:c r="BG136" s="78"/>
      <x:c r="BH136" s="78"/>
      <x:c r="BI136" s="78"/>
      <x:c r="BJ136" s="26">
        <x:v>6.0</x:v>
      </x:c>
      <x:c r="BK136" s="26">
        <x:v>2026.0</x:v>
      </x:c>
      <x:c r="BL136" s="46">
        <x:v>46296.0</x:v>
      </x:c>
      <x:c r="BM136" s="26" t="s">
        <x:v>99</x:v>
      </x:c>
      <x:c r="BN136" s="78"/>
      <x:c r="BO136" s="78"/>
    </x:row>
    <x:row r="137">
      <x:c r="A137" s="71" t="s">
        <x:v>1826</x:v>
      </x:c>
      <x:c r="B137" s="72">
        <x:v>5.0</x:v>
      </x:c>
      <x:c r="C137" s="26" t="s">
        <x:v>67</x:v>
      </x:c>
      <x:c r="D137" s="59" t="s">
        <x:v>68</x:v>
      </x:c>
      <x:c r="E137" s="73" t="s">
        <x:v>1827</x:v>
      </x:c>
      <x:c r="F137" s="72" t="s">
        <x:v>1140</x:v>
      </x:c>
      <x:c r="G137" s="74">
        <x:v>46181.0</x:v>
      </x:c>
      <x:c r="H137" s="72" t="s">
        <x:v>71</x:v>
      </x:c>
      <x:c r="I137" s="30" t="s">
        <x:v>179</x:v>
      </x:c>
      <x:c r="J137" s="30" t="s">
        <x:v>179</x:v>
      </x:c>
      <x:c r="K137" s="30" t="s">
        <x:v>788</x:v>
      </x:c>
      <x:c r="L137" s="30" t="s">
        <x:v>75</x:v>
      </x:c>
      <x:c r="M137" s="30" t="s">
        <x:v>789</x:v>
      </x:c>
      <x:c r="N137" s="30" t="s">
        <x:v>108</x:v>
      </x:c>
      <x:c r="O137" s="30" t="s">
        <x:v>790</x:v>
      </x:c>
      <x:c r="P137" s="75" t="s">
        <x:v>686</x:v>
      </x:c>
      <x:c r="Q137" s="34" t="s">
        <x:v>78</x:v>
      </x:c>
      <x:c r="R137" s="34" t="s">
        <x:v>79</x:v>
      </x:c>
      <x:c r="S137" s="34" t="s">
        <x:v>1422</x:v>
      </x:c>
      <x:c r="T137" s="34" t="s">
        <x:v>1423</x:v>
      </x:c>
      <x:c r="U137" s="37" t="s">
        <x:v>1424</x:v>
      </x:c>
      <x:c r="V137" s="37" t="s">
        <x:v>83</x:v>
      </x:c>
      <x:c r="W137" s="93">
        <x:v>0.065</x:v>
      </x:c>
      <x:c r="X137" s="78"/>
      <x:c r="Y137" s="76"/>
      <x:c r="Z137" s="34" t="s">
        <x:v>1828</x:v>
      </x:c>
      <x:c r="AA137" s="34" t="s">
        <x:v>85</x:v>
      </x:c>
      <x:c r="AB137" s="34" t="s">
        <x:v>1829</x:v>
      </x:c>
      <x:c r="AC137" s="34" t="s">
        <x:v>902</x:v>
      </x:c>
      <x:c r="AD137" s="37" t="s">
        <x:v>1830</x:v>
      </x:c>
      <x:c r="AE137" s="37" t="s">
        <x:v>89</x:v>
      </x:c>
      <x:c r="AF137" s="37" t="s">
        <x:v>1831</x:v>
      </x:c>
      <x:c r="AG137" s="37" t="s">
        <x:v>1832</x:v>
      </x:c>
      <x:c r="AH137" s="72" t="s">
        <x:v>92</x:v>
      </x:c>
      <x:c r="AI137" s="78"/>
      <x:c r="AJ137" s="78"/>
      <x:c r="AK137" s="72" t="s">
        <x:v>125</x:v>
      </x:c>
      <x:c r="AL137" s="72" t="s">
        <x:v>1720</x:v>
      </x:c>
      <x:c r="AM137" s="72" t="s">
        <x:v>1833</x:v>
      </x:c>
      <x:c r="AN137" s="72" t="s">
        <x:v>97</x:v>
      </x:c>
      <x:c r="AO137" s="46">
        <x:v>46364.0</x:v>
      </x:c>
      <x:c r="AP137" s="72">
        <x:v>4.15859128E8</x:v>
      </x:c>
      <x:c r="AQ137" s="79">
        <x:v>46181.0</x:v>
      </x:c>
      <x:c r="AR137" s="47">
        <x:v>46023.0</x:v>
      </x:c>
      <x:c r="AS137" s="48">
        <x:v>0.56</x:v>
      </x:c>
      <x:c r="AT137" s="47">
        <x:v>46387.0</x:v>
      </x:c>
      <x:c r="AU137" s="47">
        <x:v>46295.0</x:v>
      </x:c>
      <x:c r="AV137" s="49">
        <x:v>0.037</x:v>
      </x:c>
      <x:c r="AW137" s="50" t="s">
        <x:v>1834</x:v>
      </x:c>
      <x:c r="AX137" s="51">
        <x:v>0.0</x:v>
      </x:c>
      <x:c r="AY137" s="51">
        <x:v>0.1</x:v>
      </x:c>
      <x:c r="AZ137" s="42"/>
      <x:c r="BA137" s="42"/>
      <x:c r="BB137" s="42"/>
      <x:c r="BC137" s="42"/>
      <x:c r="BD137" s="42"/>
      <x:c r="BE137" s="78"/>
      <x:c r="BF137" s="80"/>
      <x:c r="BG137" s="78"/>
      <x:c r="BH137" s="78"/>
      <x:c r="BI137" s="78"/>
      <x:c r="BJ137" s="26">
        <x:v>6.0</x:v>
      </x:c>
      <x:c r="BK137" s="26">
        <x:v>2026.0</x:v>
      </x:c>
      <x:c r="BL137" s="46">
        <x:v>46303.0</x:v>
      </x:c>
      <x:c r="BM137" s="26" t="s">
        <x:v>99</x:v>
      </x:c>
      <x:c r="BN137" s="78"/>
      <x:c r="BO137" s="78"/>
    </x:row>
    <x:row r="138">
      <x:c r="A138" s="71" t="s">
        <x:v>1835</x:v>
      </x:c>
      <x:c r="B138" s="72">
        <x:v>5.0</x:v>
      </x:c>
      <x:c r="C138" s="26" t="s">
        <x:v>201</x:v>
      </x:c>
      <x:c r="D138" s="59" t="s">
        <x:v>691</x:v>
      </x:c>
      <x:c r="E138" s="73" t="s">
        <x:v>1836</x:v>
      </x:c>
      <x:c r="F138" s="72" t="s">
        <x:v>1068</x:v>
      </x:c>
      <x:c r="G138" s="74">
        <x:v>46183.0</x:v>
      </x:c>
      <x:c r="H138" s="72" t="s">
        <x:v>71</x:v>
      </x:c>
      <x:c r="I138" s="30" t="s">
        <x:v>439</x:v>
      </x:c>
      <x:c r="J138" s="30" t="s">
        <x:v>179</x:v>
      </x:c>
      <x:c r="K138" s="30" t="s">
        <x:v>74</x:v>
      </x:c>
      <x:c r="L138" s="30" t="s">
        <x:v>75</x:v>
      </x:c>
      <x:c r="M138" s="30" t="s">
        <x:v>440</x:v>
      </x:c>
      <x:c r="N138" s="30" t="s">
        <x:v>77</x:v>
      </x:c>
      <x:c r="O138" s="30" t="s">
        <x:v>206</x:v>
      </x:c>
      <x:c r="P138" s="75" t="s">
        <x:v>1152</x:v>
      </x:c>
      <x:c r="Q138" s="34" t="s">
        <x:v>1013</x:v>
      </x:c>
      <x:c r="R138" s="34" t="s">
        <x:v>1014</x:v>
      </x:c>
      <x:c r="S138" s="34" t="s">
        <x:v>1015</x:v>
      </x:c>
      <x:c r="T138" s="34" t="s">
        <x:v>1016</x:v>
      </x:c>
      <x:c r="U138" s="37" t="s">
        <x:v>1017</x:v>
      </x:c>
      <x:c r="V138" s="37" t="s">
        <x:v>1018</x:v>
      </x:c>
      <x:c r="W138" s="93">
        <x:v>0.065</x:v>
      </x:c>
      <x:c r="X138" s="77"/>
      <x:c r="Y138" s="76"/>
      <x:c r="Z138" s="34" t="s">
        <x:v>1019</x:v>
      </x:c>
      <x:c r="AA138" s="34" t="s">
        <x:v>85</x:v>
      </x:c>
      <x:c r="AB138" s="34" t="s">
        <x:v>1020</x:v>
      </x:c>
      <x:c r="AC138" s="34" t="s">
        <x:v>1021</x:v>
      </x:c>
      <x:c r="AD138" s="37" t="s">
        <x:v>1022</x:v>
      </x:c>
      <x:c r="AE138" s="37" t="s">
        <x:v>1023</x:v>
      </x:c>
      <x:c r="AF138" s="37" t="s">
        <x:v>1024</x:v>
      </x:c>
      <x:c r="AG138" s="37" t="s">
        <x:v>1025</x:v>
      </x:c>
      <x:c r="AH138" s="72" t="s">
        <x:v>92</x:v>
      </x:c>
      <x:c r="AI138" s="78"/>
      <x:c r="AJ138" s="78"/>
      <x:c r="AK138" s="72" t="s">
        <x:v>94</x:v>
      </x:c>
      <x:c r="AL138" s="72" t="s">
        <x:v>1837</x:v>
      </x:c>
      <x:c r="AM138" s="72" t="s">
        <x:v>1838</x:v>
      </x:c>
      <x:c r="AN138" s="72" t="s">
        <x:v>97</x:v>
      </x:c>
      <x:c r="AO138" s="46">
        <x:v>46366.0</x:v>
      </x:c>
      <x:c r="AP138" s="72">
        <x:v>4.14813796E8</x:v>
      </x:c>
      <x:c r="AQ138" s="79">
        <x:v>46183.0</x:v>
      </x:c>
      <x:c r="AR138" s="47">
        <x:v>46023.0</x:v>
      </x:c>
      <x:c r="AS138" s="48">
        <x:v>0.56</x:v>
      </x:c>
      <x:c r="AT138" s="47">
        <x:v>46387.0</x:v>
      </x:c>
      <x:c r="AU138" s="47">
        <x:v>46295.0</x:v>
      </x:c>
      <x:c r="AV138" s="49">
        <x:v>0.036</x:v>
      </x:c>
      <x:c r="AW138" s="50" t="s">
        <x:v>1839</x:v>
      </x:c>
      <x:c r="AX138" s="51">
        <x:v>0.0</x:v>
      </x:c>
      <x:c r="AY138" s="51">
        <x:v>0.1</x:v>
      </x:c>
      <x:c r="AZ138" s="42"/>
      <x:c r="BA138" s="42"/>
      <x:c r="BB138" s="42"/>
      <x:c r="BC138" s="42"/>
      <x:c r="BD138" s="42"/>
      <x:c r="BE138" s="78"/>
      <x:c r="BF138" s="80"/>
      <x:c r="BG138" s="78"/>
      <x:c r="BH138" s="78"/>
      <x:c r="BI138" s="78"/>
      <x:c r="BJ138" s="26">
        <x:v>6.0</x:v>
      </x:c>
      <x:c r="BK138" s="26">
        <x:v>2026.0</x:v>
      </x:c>
      <x:c r="BL138" s="46">
        <x:v>46305.0</x:v>
      </x:c>
      <x:c r="BM138" s="26" t="s">
        <x:v>99</x:v>
      </x:c>
      <x:c r="BN138" s="78"/>
      <x:c r="BO138" s="78"/>
    </x:row>
    <x:row r="139">
      <x:c r="A139" s="71" t="s">
        <x:v>1840</x:v>
      </x:c>
      <x:c r="B139" s="72">
        <x:v>5.0</x:v>
      </x:c>
      <x:c r="C139" s="26" t="s">
        <x:v>67</x:v>
      </x:c>
      <x:c r="D139" s="59" t="s">
        <x:v>68</x:v>
      </x:c>
      <x:c r="E139" s="73" t="s">
        <x:v>1841</x:v>
      </x:c>
      <x:c r="F139" s="72" t="s">
        <x:v>1497</x:v>
      </x:c>
      <x:c r="G139" s="74">
        <x:v>46183.0</x:v>
      </x:c>
      <x:c r="H139" s="72" t="s">
        <x:v>71</x:v>
      </x:c>
      <x:c r="I139" s="30" t="s">
        <x:v>1049</x:v>
      </x:c>
      <x:c r="J139" s="30" t="s">
        <x:v>911</x:v>
      </x:c>
      <x:c r="K139" s="30" t="s">
        <x:v>912</x:v>
      </x:c>
      <x:c r="L139" s="30" t="s">
        <x:v>106</x:v>
      </x:c>
      <x:c r="M139" s="30" t="s">
        <x:v>1050</x:v>
      </x:c>
      <x:c r="N139" s="30" t="s">
        <x:v>77</x:v>
      </x:c>
      <x:c r="O139" s="30" t="s">
        <x:v>1373</x:v>
      </x:c>
      <x:c r="P139" s="75" t="s">
        <x:v>686</x:v>
      </x:c>
      <x:c r="Q139" s="34" t="s">
        <x:v>78</x:v>
      </x:c>
      <x:c r="R139" s="34" t="s">
        <x:v>79</x:v>
      </x:c>
      <x:c r="S139" s="34" t="s">
        <x:v>80</x:v>
      </x:c>
      <x:c r="T139" s="34" t="s">
        <x:v>81</x:v>
      </x:c>
      <x:c r="U139" s="37" t="s">
        <x:v>82</x:v>
      </x:c>
      <x:c r="V139" s="37" t="s">
        <x:v>83</x:v>
      </x:c>
      <x:c r="W139" s="76"/>
      <x:c r="X139" s="72" t="s">
        <x:v>143</x:v>
      </x:c>
      <x:c r="Y139" s="88">
        <x:v>0.45</x:v>
      </x:c>
      <x:c r="Z139" s="34" t="s">
        <x:v>85</x:v>
      </x:c>
      <x:c r="AA139" s="34" t="s">
        <x:v>264</x:v>
      </x:c>
      <x:c r="AB139" s="34" t="s">
        <x:v>265</x:v>
      </x:c>
      <x:c r="AC139" s="34" t="s">
        <x:v>1842</x:v>
      </x:c>
      <x:c r="AD139" s="37" t="s">
        <x:v>1843</x:v>
      </x:c>
      <x:c r="AE139" s="37" t="s">
        <x:v>89</x:v>
      </x:c>
      <x:c r="AF139" s="37" t="s">
        <x:v>1844</x:v>
      </x:c>
      <x:c r="AG139" s="37" t="s">
        <x:v>1845</x:v>
      </x:c>
      <x:c r="AH139" s="72" t="s">
        <x:v>92</x:v>
      </x:c>
      <x:c r="AI139" s="78"/>
      <x:c r="AJ139" s="78"/>
      <x:c r="AK139" s="72" t="s">
        <x:v>94</x:v>
      </x:c>
      <x:c r="AL139" s="72" t="s">
        <x:v>1846</x:v>
      </x:c>
      <x:c r="AM139" s="72" t="s">
        <x:v>1847</x:v>
      </x:c>
      <x:c r="AN139" s="72" t="s">
        <x:v>97</x:v>
      </x:c>
      <x:c r="AO139" s="46">
        <x:v>46366.0</x:v>
      </x:c>
      <x:c r="AP139" s="72">
        <x:v>4.89224668E8</x:v>
      </x:c>
      <x:c r="AQ139" s="79">
        <x:v>46183.0</x:v>
      </x:c>
      <x:c r="AR139" s="47">
        <x:v>46023.0</x:v>
      </x:c>
      <x:c r="AS139" s="48">
        <x:v>0.56</x:v>
      </x:c>
      <x:c r="AT139" s="47">
        <x:v>46387.0</x:v>
      </x:c>
      <x:c r="AU139" s="47">
        <x:v>46295.0</x:v>
      </x:c>
      <x:c r="AV139" s="49">
        <x:v>0.0</x:v>
      </x:c>
      <x:c r="AW139" s="50" t="s">
        <x:v>85</x:v>
      </x:c>
      <x:c r="AX139" s="51">
        <x:v>0.0</x:v>
      </x:c>
      <x:c r="AY139" s="51">
        <x:v>0.1</x:v>
      </x:c>
      <x:c r="AZ139" s="42"/>
      <x:c r="BA139" s="42"/>
      <x:c r="BB139" s="42"/>
      <x:c r="BC139" s="42"/>
      <x:c r="BD139" s="42"/>
      <x:c r="BE139" s="78"/>
      <x:c r="BF139" s="80"/>
      <x:c r="BG139" s="78"/>
      <x:c r="BH139" s="78"/>
      <x:c r="BI139" s="78"/>
      <x:c r="BJ139" s="26">
        <x:v>6.0</x:v>
      </x:c>
      <x:c r="BK139" s="26">
        <x:v>2026.0</x:v>
      </x:c>
      <x:c r="BL139" s="46">
        <x:v>46305.0</x:v>
      </x:c>
      <x:c r="BM139" s="26" t="s">
        <x:v>99</x:v>
      </x:c>
      <x:c r="BN139" s="78"/>
      <x:c r="BO139" s="78"/>
    </x:row>
    <x:row r="140">
      <x:c r="A140" s="71" t="s">
        <x:v>1848</x:v>
      </x:c>
      <x:c r="B140" s="72">
        <x:v>5.0</x:v>
      </x:c>
      <x:c r="C140" s="26" t="s">
        <x:v>201</x:v>
      </x:c>
      <x:c r="D140" s="59" t="s">
        <x:v>202</x:v>
      </x:c>
      <x:c r="E140" s="73" t="s">
        <x:v>1849</x:v>
      </x:c>
      <x:c r="F140" s="72" t="s">
        <x:v>1514</x:v>
      </x:c>
      <x:c r="G140" s="74">
        <x:v>46188.0</x:v>
      </x:c>
      <x:c r="H140" s="72" t="s">
        <x:v>71</x:v>
      </x:c>
      <x:c r="I140" s="30" t="s">
        <x:v>259</x:v>
      </x:c>
      <x:c r="J140" s="30" t="s">
        <x:v>73</x:v>
      </x:c>
      <x:c r="K140" s="30" t="s">
        <x:v>74</x:v>
      </x:c>
      <x:c r="L140" s="30" t="s">
        <x:v>75</x:v>
      </x:c>
      <x:c r="M140" s="30" t="s">
        <x:v>712</x:v>
      </x:c>
      <x:c r="N140" s="30" t="s">
        <x:v>77</x:v>
      </x:c>
      <x:c r="O140" s="30" t="s">
        <x:v>713</x:v>
      </x:c>
      <x:c r="P140" s="75" t="s">
        <x:v>1094</x:v>
      </x:c>
      <x:c r="Q140" s="34" t="s">
        <x:v>199</x:v>
      </x:c>
      <x:c r="R140" s="34" t="s">
        <x:v>384</x:v>
      </x:c>
      <x:c r="S140" s="34" t="s">
        <x:v>833</x:v>
      </x:c>
      <x:c r="T140" s="34" t="s">
        <x:v>834</x:v>
      </x:c>
      <x:c r="U140" s="37" t="s">
        <x:v>835</x:v>
      </x:c>
      <x:c r="V140" s="37" t="s">
        <x:v>388</x:v>
      </x:c>
      <x:c r="W140" s="76"/>
      <x:c r="X140" s="72" t="s">
        <x:v>143</x:v>
      </x:c>
      <x:c r="Y140" s="88">
        <x:v>0.25</x:v>
      </x:c>
      <x:c r="Z140" s="34" t="s">
        <x:v>85</x:v>
      </x:c>
      <x:c r="AA140" s="34" t="s">
        <x:v>836</x:v>
      </x:c>
      <x:c r="AB140" s="34" t="s">
        <x:v>979</x:v>
      </x:c>
      <x:c r="AC140" s="34" t="s">
        <x:v>837</x:v>
      </x:c>
      <x:c r="AD140" s="37" t="s">
        <x:v>980</x:v>
      </x:c>
      <x:c r="AE140" s="37" t="s">
        <x:v>393</x:v>
      </x:c>
      <x:c r="AF140" s="37" t="s">
        <x:v>981</x:v>
      </x:c>
      <x:c r="AG140" s="37" t="s">
        <x:v>982</x:v>
      </x:c>
      <x:c r="AH140" s="72" t="s">
        <x:v>92</x:v>
      </x:c>
      <x:c r="AI140" s="78"/>
      <x:c r="AJ140" s="78"/>
      <x:c r="AK140" s="72" t="s">
        <x:v>94</x:v>
      </x:c>
      <x:c r="AL140" s="72" t="s">
        <x:v>1850</x:v>
      </x:c>
      <x:c r="AM140" s="72" t="s">
        <x:v>1851</x:v>
      </x:c>
      <x:c r="AN140" s="72" t="s">
        <x:v>97</x:v>
      </x:c>
      <x:c r="AO140" s="46">
        <x:v>46371.0</x:v>
      </x:c>
      <x:c r="AP140" s="72">
        <x:v>4.52594905E8</x:v>
      </x:c>
      <x:c r="AQ140" s="79">
        <x:v>46188.0</x:v>
      </x:c>
      <x:c r="AR140" s="47">
        <x:v>46023.0</x:v>
      </x:c>
      <x:c r="AS140" s="48">
        <x:v>0.55</x:v>
      </x:c>
      <x:c r="AT140" s="47">
        <x:v>46387.0</x:v>
      </x:c>
      <x:c r="AU140" s="47">
        <x:v>46295.0</x:v>
      </x:c>
      <x:c r="AV140" s="49">
        <x:v>0.0</x:v>
      </x:c>
      <x:c r="AW140" s="50" t="s">
        <x:v>85</x:v>
      </x:c>
      <x:c r="AX140" s="51">
        <x:v>0.0</x:v>
      </x:c>
      <x:c r="AY140" s="51">
        <x:v>0.1</x:v>
      </x:c>
      <x:c r="AZ140" s="42"/>
      <x:c r="BA140" s="42"/>
      <x:c r="BB140" s="42"/>
      <x:c r="BC140" s="42"/>
      <x:c r="BD140" s="42"/>
      <x:c r="BE140" s="78"/>
      <x:c r="BF140" s="80"/>
      <x:c r="BG140" s="78"/>
      <x:c r="BH140" s="78"/>
      <x:c r="BI140" s="78"/>
      <x:c r="BJ140" s="26">
        <x:v>6.0</x:v>
      </x:c>
      <x:c r="BK140" s="26">
        <x:v>2026.0</x:v>
      </x:c>
      <x:c r="BL140" s="46">
        <x:v>46310.0</x:v>
      </x:c>
      <x:c r="BM140" s="26" t="s">
        <x:v>99</x:v>
      </x:c>
      <x:c r="BN140" s="78"/>
      <x:c r="BO140" s="78"/>
    </x:row>
    <x:row r="141">
      <x:c r="A141" s="71" t="s">
        <x:v>1852</x:v>
      </x:c>
      <x:c r="B141" s="72">
        <x:v>5.0</x:v>
      </x:c>
      <x:c r="C141" s="26" t="s">
        <x:v>201</x:v>
      </x:c>
      <x:c r="D141" s="59" t="s">
        <x:v>202</x:v>
      </x:c>
      <x:c r="E141" s="73" t="s">
        <x:v>1853</x:v>
      </x:c>
      <x:c r="F141" s="72" t="s">
        <x:v>1514</x:v>
      </x:c>
      <x:c r="G141" s="74">
        <x:v>46188.0</x:v>
      </x:c>
      <x:c r="H141" s="72" t="s">
        <x:v>71</x:v>
      </x:c>
      <x:c r="I141" s="30" t="s">
        <x:v>259</x:v>
      </x:c>
      <x:c r="J141" s="30" t="s">
        <x:v>73</x:v>
      </x:c>
      <x:c r="K141" s="30" t="s">
        <x:v>788</x:v>
      </x:c>
      <x:c r="L141" s="30" t="s">
        <x:v>75</x:v>
      </x:c>
      <x:c r="M141" s="30" t="s">
        <x:v>929</x:v>
      </x:c>
      <x:c r="N141" s="30" t="s">
        <x:v>108</x:v>
      </x:c>
      <x:c r="O141" s="30" t="s">
        <x:v>946</x:v>
      </x:c>
      <x:c r="P141" s="75" t="s">
        <x:v>1094</x:v>
      </x:c>
      <x:c r="Q141" s="34" t="s">
        <x:v>199</x:v>
      </x:c>
      <x:c r="R141" s="34" t="s">
        <x:v>384</x:v>
      </x:c>
      <x:c r="S141" s="34" t="s">
        <x:v>1264</x:v>
      </x:c>
      <x:c r="T141" s="34" t="s">
        <x:v>1265</x:v>
      </x:c>
      <x:c r="U141" s="37" t="s">
        <x:v>1266</x:v>
      </x:c>
      <x:c r="V141" s="37" t="s">
        <x:v>388</x:v>
      </x:c>
      <x:c r="W141" s="76"/>
      <x:c r="X141" s="78"/>
      <x:c r="Y141" s="76"/>
      <x:c r="Z141" s="34" t="s">
        <x:v>85</x:v>
      </x:c>
      <x:c r="AA141" s="34" t="s">
        <x:v>85</x:v>
      </x:c>
      <x:c r="AB141" s="34" t="s">
        <x:v>85</x:v>
      </x:c>
      <x:c r="AC141" s="34" t="s">
        <x:v>85</x:v>
      </x:c>
      <x:c r="AD141" s="37" t="s">
        <x:v>85</x:v>
      </x:c>
      <x:c r="AE141" s="37" t="s">
        <x:v>393</x:v>
      </x:c>
      <x:c r="AF141" s="37" t="s">
        <x:v>1854</x:v>
      </x:c>
      <x:c r="AG141" s="37" t="s">
        <x:v>1855</x:v>
      </x:c>
      <x:c r="AH141" s="72" t="s">
        <x:v>92</x:v>
      </x:c>
      <x:c r="AI141" s="78"/>
      <x:c r="AJ141" s="78"/>
      <x:c r="AK141" s="72" t="s">
        <x:v>125</x:v>
      </x:c>
      <x:c r="AL141" s="72" t="s">
        <x:v>1856</x:v>
      </x:c>
      <x:c r="AM141" s="72" t="s">
        <x:v>1857</x:v>
      </x:c>
      <x:c r="AN141" s="72" t="s">
        <x:v>97</x:v>
      </x:c>
      <x:c r="AO141" s="46">
        <x:v>46371.0</x:v>
      </x:c>
      <x:c r="AP141" s="72">
        <x:v>4.13311829E8</x:v>
      </x:c>
      <x:c r="AQ141" s="79">
        <x:v>46188.0</x:v>
      </x:c>
      <x:c r="AR141" s="47">
        <x:v>46023.0</x:v>
      </x:c>
      <x:c r="AS141" s="48">
        <x:v>0.55</x:v>
      </x:c>
      <x:c r="AT141" s="47">
        <x:v>46387.0</x:v>
      </x:c>
      <x:c r="AU141" s="47">
        <x:v>46295.0</x:v>
      </x:c>
      <x:c r="AV141" s="49">
        <x:v>0.0</x:v>
      </x:c>
      <x:c r="AW141" s="50" t="s">
        <x:v>85</x:v>
      </x:c>
      <x:c r="AX141" s="51">
        <x:v>0.0</x:v>
      </x:c>
      <x:c r="AY141" s="51">
        <x:v>0.1</x:v>
      </x:c>
      <x:c r="AZ141" s="42"/>
      <x:c r="BA141" s="42"/>
      <x:c r="BB141" s="42"/>
      <x:c r="BC141" s="42"/>
      <x:c r="BD141" s="42"/>
      <x:c r="BE141" s="78"/>
      <x:c r="BF141" s="80"/>
      <x:c r="BG141" s="78"/>
      <x:c r="BH141" s="78"/>
      <x:c r="BI141" s="78"/>
      <x:c r="BJ141" s="26">
        <x:v>6.0</x:v>
      </x:c>
      <x:c r="BK141" s="26">
        <x:v>2026.0</x:v>
      </x:c>
      <x:c r="BL141" s="46">
        <x:v>46310.0</x:v>
      </x:c>
      <x:c r="BM141" s="26" t="s">
        <x:v>99</x:v>
      </x:c>
      <x:c r="BN141" s="78"/>
      <x:c r="BO141" s="78"/>
    </x:row>
    <x:row r="142">
      <x:c r="A142" s="71" t="s">
        <x:v>1858</x:v>
      </x:c>
      <x:c r="B142" s="72">
        <x:v>5.0</x:v>
      </x:c>
      <x:c r="C142" s="26" t="s">
        <x:v>101</x:v>
      </x:c>
      <x:c r="D142" s="59" t="s">
        <x:v>102</x:v>
      </x:c>
      <x:c r="E142" s="73" t="s">
        <x:v>788</x:v>
      </x:c>
      <x:c r="F142" s="72" t="s">
        <x:v>1859</x:v>
      </x:c>
      <x:c r="G142" s="74">
        <x:v>46188.0</x:v>
      </x:c>
      <x:c r="H142" s="72" t="s">
        <x:v>71</x:v>
      </x:c>
      <x:c r="I142" s="30" t="s">
        <x:v>361</x:v>
      </x:c>
      <x:c r="J142" s="30" t="s">
        <x:v>361</x:v>
      </x:c>
      <x:c r="K142" s="30" t="s">
        <x:v>788</x:v>
      </x:c>
      <x:c r="L142" s="30" t="s">
        <x:v>106</x:v>
      </x:c>
      <x:c r="M142" s="30" t="s">
        <x:v>362</x:v>
      </x:c>
      <x:c r="N142" s="30" t="s">
        <x:v>108</x:v>
      </x:c>
      <x:c r="O142" s="30" t="s">
        <x:v>109</x:v>
      </x:c>
      <x:c r="P142" s="75" t="s">
        <x:v>1860</x:v>
      </x:c>
      <x:c r="Q142" s="34" t="s">
        <x:v>1861</x:v>
      </x:c>
      <x:c r="R142" s="34" t="s">
        <x:v>1862</x:v>
      </x:c>
      <x:c r="S142" s="34" t="s">
        <x:v>1863</x:v>
      </x:c>
      <x:c r="T142" s="34" t="s">
        <x:v>1864</x:v>
      </x:c>
      <x:c r="U142" s="37" t="s">
        <x:v>1865</x:v>
      </x:c>
      <x:c r="V142" s="37" t="s">
        <x:v>1866</x:v>
      </x:c>
      <x:c r="W142" s="88">
        <x:v>0.2</x:v>
      </x:c>
      <x:c r="X142" s="78"/>
      <x:c r="Y142" s="76"/>
      <x:c r="Z142" s="34" t="s">
        <x:v>532</x:v>
      </x:c>
      <x:c r="AA142" s="34" t="s">
        <x:v>85</x:v>
      </x:c>
      <x:c r="AB142" s="34" t="s">
        <x:v>1867</x:v>
      </x:c>
      <x:c r="AC142" s="34" t="s">
        <x:v>1868</x:v>
      </x:c>
      <x:c r="AD142" s="37" t="s">
        <x:v>1869</x:v>
      </x:c>
      <x:c r="AE142" s="37" t="s">
        <x:v>1870</x:v>
      </x:c>
      <x:c r="AF142" s="37" t="s">
        <x:v>1871</x:v>
      </x:c>
      <x:c r="AG142" s="37" t="s">
        <x:v>1872</x:v>
      </x:c>
      <x:c r="AH142" s="72" t="s">
        <x:v>92</x:v>
      </x:c>
      <x:c r="AI142" s="78"/>
      <x:c r="AJ142" s="78"/>
      <x:c r="AK142" s="72" t="s">
        <x:v>125</x:v>
      </x:c>
      <x:c r="AL142" s="72" t="s">
        <x:v>1873</x:v>
      </x:c>
      <x:c r="AM142" s="72" t="s">
        <x:v>1874</x:v>
      </x:c>
      <x:c r="AN142" s="72" t="s">
        <x:v>97</x:v>
      </x:c>
      <x:c r="AO142" s="46">
        <x:v>46371.0</x:v>
      </x:c>
      <x:c r="AP142" s="72">
        <x:v>4.00496791E8</x:v>
      </x:c>
      <x:c r="AQ142" s="79">
        <x:v>46188.0</x:v>
      </x:c>
      <x:c r="AR142" s="47">
        <x:v>46023.0</x:v>
      </x:c>
      <x:c r="AS142" s="48">
        <x:v>0.55</x:v>
      </x:c>
      <x:c r="AT142" s="47">
        <x:v>46387.0</x:v>
      </x:c>
      <x:c r="AU142" s="47">
        <x:v>46295.0</x:v>
      </x:c>
      <x:c r="AV142" s="49">
        <x:v>0.109</x:v>
      </x:c>
      <x:c r="AW142" s="50" t="s">
        <x:v>1875</x:v>
      </x:c>
      <x:c r="AX142" s="51">
        <x:v>0.0</x:v>
      </x:c>
      <x:c r="AY142" s="51">
        <x:v>0.1</x:v>
      </x:c>
      <x:c r="AZ142" s="42"/>
      <x:c r="BA142" s="42"/>
      <x:c r="BB142" s="42"/>
      <x:c r="BC142" s="42"/>
      <x:c r="BD142" s="42"/>
      <x:c r="BE142" s="78"/>
      <x:c r="BF142" s="80"/>
      <x:c r="BG142" s="78"/>
      <x:c r="BH142" s="78"/>
      <x:c r="BI142" s="78"/>
      <x:c r="BJ142" s="26">
        <x:v>6.0</x:v>
      </x:c>
      <x:c r="BK142" s="26">
        <x:v>2026.0</x:v>
      </x:c>
      <x:c r="BL142" s="46">
        <x:v>46310.0</x:v>
      </x:c>
      <x:c r="BM142" s="26" t="s">
        <x:v>99</x:v>
      </x:c>
      <x:c r="BN142" s="78"/>
      <x:c r="BO142" s="78"/>
    </x:row>
    <x:row r="143">
      <x:c r="A143" s="71" t="s">
        <x:v>1876</x:v>
      </x:c>
      <x:c r="B143" s="72">
        <x:v>5.0</x:v>
      </x:c>
      <x:c r="C143" s="26" t="s">
        <x:v>67</x:v>
      </x:c>
      <x:c r="D143" s="59" t="s">
        <x:v>68</x:v>
      </x:c>
      <x:c r="E143" s="73" t="s">
        <x:v>1877</x:v>
      </x:c>
      <x:c r="F143" s="72" t="s">
        <x:v>1878</x:v>
      </x:c>
      <x:c r="G143" s="74">
        <x:v>46195.0</x:v>
      </x:c>
      <x:c r="H143" s="72" t="s">
        <x:v>71</x:v>
      </x:c>
      <x:c r="I143" s="30" t="s">
        <x:v>1539</x:v>
      </x:c>
      <x:c r="J143" s="30" t="s">
        <x:v>73</x:v>
      </x:c>
      <x:c r="K143" s="30" t="s">
        <x:v>788</x:v>
      </x:c>
      <x:c r="L143" s="30" t="s">
        <x:v>75</x:v>
      </x:c>
      <x:c r="M143" s="30" t="s">
        <x:v>1879</x:v>
      </x:c>
      <x:c r="N143" s="30" t="s">
        <x:v>108</x:v>
      </x:c>
      <x:c r="O143" s="30" t="s">
        <x:v>1029</x:v>
      </x:c>
      <x:c r="P143" s="75" t="s">
        <x:v>686</x:v>
      </x:c>
      <x:c r="Q143" s="34" t="s">
        <x:v>78</x:v>
      </x:c>
      <x:c r="R143" s="34" t="s">
        <x:v>79</x:v>
      </x:c>
      <x:c r="S143" s="34" t="s">
        <x:v>1422</x:v>
      </x:c>
      <x:c r="T143" s="34" t="s">
        <x:v>1423</x:v>
      </x:c>
      <x:c r="U143" s="37" t="s">
        <x:v>1424</x:v>
      </x:c>
      <x:c r="V143" s="37" t="s">
        <x:v>83</x:v>
      </x:c>
      <x:c r="W143" s="93">
        <x:v>0.075</x:v>
      </x:c>
      <x:c r="X143" s="78"/>
      <x:c r="Y143" s="41"/>
      <x:c r="Z143" s="34" t="s">
        <x:v>84</x:v>
      </x:c>
      <x:c r="AA143" s="34" t="s">
        <x:v>85</x:v>
      </x:c>
      <x:c r="AB143" s="34" t="s">
        <x:v>86</x:v>
      </x:c>
      <x:c r="AC143" s="34" t="s">
        <x:v>1880</x:v>
      </x:c>
      <x:c r="AD143" s="37" t="s">
        <x:v>1881</x:v>
      </x:c>
      <x:c r="AE143" s="37" t="s">
        <x:v>89</x:v>
      </x:c>
      <x:c r="AF143" s="37" t="s">
        <x:v>1882</x:v>
      </x:c>
      <x:c r="AG143" s="37" t="s">
        <x:v>1883</x:v>
      </x:c>
      <x:c r="AH143" s="72" t="s">
        <x:v>92</x:v>
      </x:c>
      <x:c r="AI143" s="78"/>
      <x:c r="AJ143" s="78"/>
      <x:c r="AK143" s="72" t="s">
        <x:v>125</x:v>
      </x:c>
      <x:c r="AL143" s="72" t="s">
        <x:v>1884</x:v>
      </x:c>
      <x:c r="AM143" s="72" t="s">
        <x:v>1885</x:v>
      </x:c>
      <x:c r="AN143" s="72" t="s">
        <x:v>97</x:v>
      </x:c>
      <x:c r="AO143" s="46">
        <x:v>46378.0</x:v>
      </x:c>
      <x:c r="AP143" s="72">
        <x:v>4.51905903E8</x:v>
      </x:c>
      <x:c r="AQ143" s="79">
        <x:v>46195.0</x:v>
      </x:c>
      <x:c r="AR143" s="47">
        <x:v>46023.0</x:v>
      </x:c>
      <x:c r="AS143" s="48">
        <x:v>0.53</x:v>
      </x:c>
      <x:c r="AT143" s="47">
        <x:v>46387.0</x:v>
      </x:c>
      <x:c r="AU143" s="47">
        <x:v>46295.0</x:v>
      </x:c>
      <x:c r="AV143" s="49">
        <x:v>0.039</x:v>
      </x:c>
      <x:c r="AW143" s="50" t="s">
        <x:v>1886</x:v>
      </x:c>
      <x:c r="AX143" s="51">
        <x:v>0.0</x:v>
      </x:c>
      <x:c r="AY143" s="51">
        <x:v>0.1</x:v>
      </x:c>
      <x:c r="AZ143" s="42"/>
      <x:c r="BA143" s="42"/>
      <x:c r="BB143" s="42"/>
      <x:c r="BC143" s="42"/>
      <x:c r="BD143" s="42"/>
      <x:c r="BE143" s="78"/>
      <x:c r="BF143" s="80"/>
      <x:c r="BG143" s="78"/>
      <x:c r="BH143" s="78"/>
      <x:c r="BI143" s="78"/>
      <x:c r="BJ143" s="26">
        <x:v>6.0</x:v>
      </x:c>
      <x:c r="BK143" s="26">
        <x:v>2026.0</x:v>
      </x:c>
      <x:c r="BL143" s="46">
        <x:v>46317.0</x:v>
      </x:c>
      <x:c r="BM143" s="26" t="s">
        <x:v>99</x:v>
      </x:c>
      <x:c r="BN143" s="78"/>
      <x:c r="BO143" s="78"/>
    </x:row>
    <x:row r="144">
      <x:c r="A144" s="71" t="s">
        <x:v>1887</x:v>
      </x:c>
      <x:c r="B144" s="72" t="s">
        <x:v>822</x:v>
      </x:c>
      <x:c r="C144" s="72" t="s">
        <x:v>823</x:v>
      </x:c>
      <x:c r="D144" s="72" t="s">
        <x:v>823</x:v>
      </x:c>
      <x:c r="E144" s="73" t="s">
        <x:v>1888</x:v>
      </x:c>
      <x:c r="F144" s="72" t="s">
        <x:v>1889</x:v>
      </x:c>
      <x:c r="G144" s="74">
        <x:v>46202.0</x:v>
      </x:c>
      <x:c r="H144" s="72" t="s">
        <x:v>71</x:v>
      </x:c>
      <x:c r="I144" s="30" t="s">
        <x:v>105</x:v>
      </x:c>
      <x:c r="J144" s="30" t="s">
        <x:v>105</x:v>
      </x:c>
      <x:c r="K144" s="30" t="s">
        <x:v>103</x:v>
      </x:c>
      <x:c r="L144" s="30" t="s">
        <x:v>75</x:v>
      </x:c>
      <x:c r="M144" s="30" t="s">
        <x:v>511</x:v>
      </x:c>
      <x:c r="N144" s="30" t="s">
        <x:v>108</x:v>
      </x:c>
      <x:c r="O144" s="30" t="s">
        <x:v>993</x:v>
      </x:c>
      <x:c r="P144" s="75" t="s">
        <x:v>1141</x:v>
      </x:c>
      <x:c r="Q144" s="80"/>
      <x:c r="R144" s="82" t="s">
        <x:v>1509</x:v>
      </x:c>
      <x:c r="S144" s="42"/>
      <x:c r="T144" s="42"/>
      <x:c r="U144" s="42"/>
      <x:c r="V144" s="76"/>
      <x:c r="W144" s="76"/>
      <x:c r="X144" s="77"/>
      <x:c r="Y144" s="76"/>
      <x:c r="Z144" s="76"/>
      <x:c r="AA144" s="76"/>
      <x:c r="AB144" s="76"/>
      <x:c r="AC144" s="76"/>
      <x:c r="AD144" s="76"/>
      <x:c r="AE144" s="76"/>
      <x:c r="AF144" s="76"/>
      <x:c r="AG144" s="76"/>
      <x:c r="AH144" s="72" t="s">
        <x:v>92</x:v>
      </x:c>
      <x:c r="AI144" s="78"/>
      <x:c r="AJ144" s="78"/>
      <x:c r="AK144" s="72" t="s">
        <x:v>125</x:v>
      </x:c>
      <x:c r="AL144" s="72" t="s">
        <x:v>1890</x:v>
      </x:c>
      <x:c r="AM144" s="72" t="s">
        <x:v>1891</x:v>
      </x:c>
      <x:c r="AN144" s="72" t="s">
        <x:v>97</x:v>
      </x:c>
      <x:c r="AO144" s="46">
        <x:v>46385.0</x:v>
      </x:c>
      <x:c r="AP144" s="72">
        <x:v>4.78415867E8</x:v>
      </x:c>
      <x:c r="AQ144" s="79">
        <x:v>46202.0</x:v>
      </x:c>
      <x:c r="AR144" s="47">
        <x:v>46023.0</x:v>
      </x:c>
      <x:c r="AS144" s="48">
        <x:v>0.51</x:v>
      </x:c>
      <x:c r="AT144" s="47">
        <x:v>46387.0</x:v>
      </x:c>
      <x:c r="AU144" s="47">
        <x:v>46295.0</x:v>
      </x:c>
      <x:c r="AV144" s="49">
        <x:v>0.0</x:v>
      </x:c>
      <x:c r="AW144" s="50" t="s">
        <x:v>85</x:v>
      </x:c>
      <x:c r="AX144" s="51">
        <x:v>0.0</x:v>
      </x:c>
      <x:c r="AY144" s="51">
        <x:v>0.1</x:v>
      </x:c>
      <x:c r="AZ144" s="42"/>
      <x:c r="BA144" s="42"/>
      <x:c r="BB144" s="42"/>
      <x:c r="BC144" s="42"/>
      <x:c r="BD144" s="42"/>
      <x:c r="BE144" s="78"/>
      <x:c r="BF144" s="80"/>
      <x:c r="BG144" s="78"/>
      <x:c r="BH144" s="78"/>
      <x:c r="BI144" s="78"/>
      <x:c r="BJ144" s="26">
        <x:v>6.0</x:v>
      </x:c>
      <x:c r="BK144" s="26">
        <x:v>2026.0</x:v>
      </x:c>
      <x:c r="BL144" s="46">
        <x:v>46324.0</x:v>
      </x:c>
      <x:c r="BM144" s="26" t="s">
        <x:v>822</x:v>
      </x:c>
      <x:c r="BN144" s="78"/>
      <x:c r="BO144" s="78"/>
    </x:row>
    <x:row r="145">
      <x:c r="A145" s="71" t="s">
        <x:v>1892</x:v>
      </x:c>
      <x:c r="B145" s="72">
        <x:v>5.0</x:v>
      </x:c>
      <x:c r="C145" s="26" t="s">
        <x:v>201</x:v>
      </x:c>
      <x:c r="D145" s="59" t="s">
        <x:v>202</x:v>
      </x:c>
      <x:c r="E145" s="72" t="s">
        <x:v>1893</x:v>
      </x:c>
      <x:c r="F145" s="72" t="s">
        <x:v>1514</x:v>
      </x:c>
      <x:c r="G145" s="74">
        <x:v>46212.0</x:v>
      </x:c>
      <x:c r="H145" s="72" t="s">
        <x:v>71</x:v>
      </x:c>
      <x:c r="I145" s="30" t="s">
        <x:v>259</x:v>
      </x:c>
      <x:c r="J145" s="30" t="s">
        <x:v>73</x:v>
      </x:c>
      <x:c r="K145" s="30" t="s">
        <x:v>180</x:v>
      </x:c>
      <x:c r="L145" s="30" t="s">
        <x:v>75</x:v>
      </x:c>
      <x:c r="M145" s="30" t="s">
        <x:v>260</x:v>
      </x:c>
      <x:c r="N145" s="30" t="s">
        <x:v>136</x:v>
      </x:c>
      <x:c r="O145" s="30" t="s">
        <x:v>182</x:v>
      </x:c>
      <x:c r="P145" s="75" t="s">
        <x:v>1094</x:v>
      </x:c>
      <x:c r="Q145" s="34" t="s">
        <x:v>199</x:v>
      </x:c>
      <x:c r="R145" s="34" t="s">
        <x:v>384</x:v>
      </x:c>
      <x:c r="S145" s="34" t="s">
        <x:v>385</x:v>
      </x:c>
      <x:c r="T145" s="34" t="s">
        <x:v>386</x:v>
      </x:c>
      <x:c r="U145" s="37" t="s">
        <x:v>387</x:v>
      </x:c>
      <x:c r="V145" s="37" t="s">
        <x:v>388</x:v>
      </x:c>
      <x:c r="W145" s="58"/>
      <x:c r="X145" s="72" t="s">
        <x:v>143</x:v>
      </x:c>
      <x:c r="Y145" s="88">
        <x:v>0.45</x:v>
      </x:c>
      <x:c r="Z145" s="34" t="s">
        <x:v>85</x:v>
      </x:c>
      <x:c r="AA145" s="34" t="s">
        <x:v>882</x:v>
      </x:c>
      <x:c r="AB145" s="34" t="s">
        <x:v>883</x:v>
      </x:c>
      <x:c r="AC145" s="34" t="s">
        <x:v>884</x:v>
      </x:c>
      <x:c r="AD145" s="37" t="s">
        <x:v>885</x:v>
      </x:c>
      <x:c r="AE145" s="37" t="s">
        <x:v>393</x:v>
      </x:c>
      <x:c r="AF145" s="37" t="s">
        <x:v>886</x:v>
      </x:c>
      <x:c r="AG145" s="37" t="s">
        <x:v>887</x:v>
      </x:c>
      <x:c r="AH145" s="72" t="s">
        <x:v>92</x:v>
      </x:c>
      <x:c r="AI145" s="78"/>
      <x:c r="AJ145" s="78"/>
      <x:c r="AK145" s="72" t="s">
        <x:v>151</x:v>
      </x:c>
      <x:c r="AL145" s="72" t="s">
        <x:v>1894</x:v>
      </x:c>
      <x:c r="AM145" s="72" t="s">
        <x:v>1895</x:v>
      </x:c>
      <x:c r="AN145" s="72" t="s">
        <x:v>97</x:v>
      </x:c>
      <x:c r="AO145" s="46">
        <x:v>46396.0</x:v>
      </x:c>
      <x:c r="AP145" s="72">
        <x:v>4.51291226E8</x:v>
      </x:c>
      <x:c r="AQ145" s="79">
        <x:v>46212.0</x:v>
      </x:c>
      <x:c r="AR145" s="47">
        <x:v>46023.0</x:v>
      </x:c>
      <x:c r="AS145" s="48">
        <x:v>0.48</x:v>
      </x:c>
      <x:c r="AT145" s="47">
        <x:v>46387.0</x:v>
      </x:c>
      <x:c r="AU145" s="47">
        <x:v>46295.0</x:v>
      </x:c>
      <x:c r="AV145" s="49">
        <x:v>0.0</x:v>
      </x:c>
      <x:c r="AW145" s="50" t="s">
        <x:v>85</x:v>
      </x:c>
      <x:c r="AX145" s="51">
        <x:v>0.0</x:v>
      </x:c>
      <x:c r="AY145" s="51">
        <x:v>0.1</x:v>
      </x:c>
      <x:c r="AZ145" s="42"/>
      <x:c r="BA145" s="42"/>
      <x:c r="BB145" s="42"/>
      <x:c r="BC145" s="42"/>
      <x:c r="BD145" s="42"/>
      <x:c r="BE145" s="78"/>
      <x:c r="BF145" s="80"/>
      <x:c r="BG145" s="78"/>
      <x:c r="BH145" s="78"/>
      <x:c r="BI145" s="78"/>
      <x:c r="BJ145" s="26">
        <x:v>7.0</x:v>
      </x:c>
      <x:c r="BK145" s="26">
        <x:v>2026.0</x:v>
      </x:c>
      <x:c r="BL145" s="46">
        <x:v>46335.0</x:v>
      </x:c>
      <x:c r="BM145" s="26" t="s">
        <x:v>99</x:v>
      </x:c>
      <x:c r="BN145" s="78"/>
      <x:c r="BO145" s="78"/>
    </x:row>
    <x:row r="146">
      <x:c r="A146" s="71" t="s">
        <x:v>1896</x:v>
      </x:c>
      <x:c r="B146" s="72">
        <x:v>5.0</x:v>
      </x:c>
      <x:c r="C146" s="26" t="s">
        <x:v>201</x:v>
      </x:c>
      <x:c r="D146" s="59" t="s">
        <x:v>202</x:v>
      </x:c>
      <x:c r="E146" s="72" t="s">
        <x:v>1897</x:v>
      </x:c>
      <x:c r="F146" s="72" t="s">
        <x:v>1514</x:v>
      </x:c>
      <x:c r="G146" s="74">
        <x:v>46216.0</x:v>
      </x:c>
      <x:c r="H146" s="72" t="s">
        <x:v>71</x:v>
      </x:c>
      <x:c r="I146" s="30" t="s">
        <x:v>259</x:v>
      </x:c>
      <x:c r="J146" s="30" t="s">
        <x:v>73</x:v>
      </x:c>
      <x:c r="K146" s="30" t="s">
        <x:v>180</x:v>
      </x:c>
      <x:c r="L146" s="30" t="s">
        <x:v>75</x:v>
      </x:c>
      <x:c r="M146" s="30" t="s">
        <x:v>260</x:v>
      </x:c>
      <x:c r="N146" s="30" t="s">
        <x:v>136</x:v>
      </x:c>
      <x:c r="O146" s="30" t="s">
        <x:v>182</x:v>
      </x:c>
      <x:c r="P146" s="75" t="s">
        <x:v>1094</x:v>
      </x:c>
      <x:c r="Q146" s="34" t="s">
        <x:v>199</x:v>
      </x:c>
      <x:c r="R146" s="34" t="s">
        <x:v>384</x:v>
      </x:c>
      <x:c r="S146" s="34" t="s">
        <x:v>385</x:v>
      </x:c>
      <x:c r="T146" s="34" t="s">
        <x:v>386</x:v>
      </x:c>
      <x:c r="U146" s="37" t="s">
        <x:v>387</x:v>
      </x:c>
      <x:c r="V146" s="37" t="s">
        <x:v>388</x:v>
      </x:c>
      <x:c r="W146" s="76"/>
      <x:c r="X146" s="72" t="s">
        <x:v>143</x:v>
      </x:c>
      <x:c r="Y146" s="88">
        <x:v>0.45</x:v>
      </x:c>
      <x:c r="Z146" s="34" t="s">
        <x:v>85</x:v>
      </x:c>
      <x:c r="AA146" s="34" t="s">
        <x:v>882</x:v>
      </x:c>
      <x:c r="AB146" s="34" t="s">
        <x:v>883</x:v>
      </x:c>
      <x:c r="AC146" s="34" t="s">
        <x:v>884</x:v>
      </x:c>
      <x:c r="AD146" s="37" t="s">
        <x:v>885</x:v>
      </x:c>
      <x:c r="AE146" s="37" t="s">
        <x:v>393</x:v>
      </x:c>
      <x:c r="AF146" s="37" t="s">
        <x:v>886</x:v>
      </x:c>
      <x:c r="AG146" s="37" t="s">
        <x:v>887</x:v>
      </x:c>
      <x:c r="AH146" s="72" t="s">
        <x:v>92</x:v>
      </x:c>
      <x:c r="AI146" s="78"/>
      <x:c r="AJ146" s="78"/>
      <x:c r="AK146" s="72" t="s">
        <x:v>151</x:v>
      </x:c>
      <x:c r="AL146" s="72" t="s">
        <x:v>1898</x:v>
      </x:c>
      <x:c r="AM146" s="72" t="s">
        <x:v>1899</x:v>
      </x:c>
      <x:c r="AN146" s="72" t="s">
        <x:v>97</x:v>
      </x:c>
      <x:c r="AO146" s="46">
        <x:v>46400.0</x:v>
      </x:c>
      <x:c r="AP146" s="72">
        <x:v>4.23063212E8</x:v>
      </x:c>
      <x:c r="AQ146" s="79">
        <x:v>46216.0</x:v>
      </x:c>
      <x:c r="AR146" s="47">
        <x:v>46023.0</x:v>
      </x:c>
      <x:c r="AS146" s="48">
        <x:v>0.47</x:v>
      </x:c>
      <x:c r="AT146" s="47">
        <x:v>46387.0</x:v>
      </x:c>
      <x:c r="AU146" s="47">
        <x:v>46295.0</x:v>
      </x:c>
      <x:c r="AV146" s="49">
        <x:v>0.0</x:v>
      </x:c>
      <x:c r="AW146" s="50" t="s">
        <x:v>85</x:v>
      </x:c>
      <x:c r="AX146" s="51">
        <x:v>0.0</x:v>
      </x:c>
      <x:c r="AY146" s="51">
        <x:v>0.1</x:v>
      </x:c>
      <x:c r="AZ146" s="42"/>
      <x:c r="BA146" s="42"/>
      <x:c r="BB146" s="42"/>
      <x:c r="BC146" s="42"/>
      <x:c r="BD146" s="42"/>
      <x:c r="BE146" s="78"/>
      <x:c r="BF146" s="80"/>
      <x:c r="BG146" s="78"/>
      <x:c r="BH146" s="78"/>
      <x:c r="BI146" s="78"/>
      <x:c r="BJ146" s="26">
        <x:v>7.0</x:v>
      </x:c>
      <x:c r="BK146" s="26">
        <x:v>2026.0</x:v>
      </x:c>
      <x:c r="BL146" s="46">
        <x:v>46339.0</x:v>
      </x:c>
      <x:c r="BM146" s="26" t="s">
        <x:v>99</x:v>
      </x:c>
      <x:c r="BN146" s="78"/>
      <x:c r="BO146" s="78"/>
    </x:row>
    <x:row r="147">
      <x:c r="A147" s="71" t="s">
        <x:v>1900</x:v>
      </x:c>
      <x:c r="B147" s="72" t="s">
        <x:v>1901</x:v>
      </x:c>
      <x:c r="C147" s="72" t="s">
        <x:v>823</x:v>
      </x:c>
      <x:c r="D147" s="72" t="s">
        <x:v>823</x:v>
      </x:c>
      <x:c r="E147" s="72" t="s">
        <x:v>1902</x:v>
      </x:c>
      <x:c r="F147" s="72" t="s">
        <x:v>1901</x:v>
      </x:c>
      <x:c r="G147" s="74">
        <x:v>46176.0</x:v>
      </x:c>
      <x:c r="H147" s="72" t="s">
        <x:v>71</x:v>
      </x:c>
      <x:c r="I147" s="80"/>
      <x:c r="J147" s="80"/>
      <x:c r="K147" s="78"/>
      <x:c r="L147" s="78"/>
      <x:c r="M147" s="78"/>
      <x:c r="N147" s="30" t="s">
        <x:v>1903</x:v>
      </x:c>
      <x:c r="O147" s="30" t="s">
        <x:v>788</x:v>
      </x:c>
      <x:c r="P147" s="75" t="s">
        <x:v>1904</x:v>
      </x:c>
      <x:c r="Q147" s="97" t="s">
        <x:v>1904</x:v>
      </x:c>
      <x:c r="R147" s="34" t="s">
        <x:v>1602</x:v>
      </x:c>
      <x:c r="S147" s="78"/>
      <x:c r="T147" s="78"/>
      <x:c r="U147" s="78"/>
      <x:c r="V147" s="76"/>
      <x:c r="W147" s="76"/>
      <x:c r="X147" s="78"/>
      <x:c r="Y147" s="76"/>
      <x:c r="Z147" s="76"/>
      <x:c r="AA147" s="76"/>
      <x:c r="AB147" s="76"/>
      <x:c r="AC147" s="76"/>
      <x:c r="AD147" s="76"/>
      <x:c r="AE147" s="76"/>
      <x:c r="AF147" s="76"/>
      <x:c r="AG147" s="76"/>
      <x:c r="AH147" s="78"/>
      <x:c r="AI147" s="78"/>
      <x:c r="AJ147" s="78"/>
      <x:c r="AK147" s="78"/>
      <x:c r="AL147" s="78"/>
      <x:c r="AM147" s="78"/>
      <x:c r="AN147" s="78"/>
      <x:c r="AO147" s="80"/>
      <x:c r="AP147" s="78"/>
      <x:c r="AQ147" s="76"/>
      <x:c r="AR147" s="76"/>
      <x:c r="AS147" s="76"/>
      <x:c r="AT147" s="76"/>
      <x:c r="AU147" s="76"/>
      <x:c r="AV147" s="78"/>
      <x:c r="AW147" s="78"/>
      <x:c r="AX147" s="78"/>
      <x:c r="AY147" s="78"/>
      <x:c r="AZ147" s="42"/>
      <x:c r="BA147" s="42"/>
      <x:c r="BB147" s="42"/>
      <x:c r="BC147" s="42"/>
      <x:c r="BD147" s="42"/>
      <x:c r="BE147" s="78"/>
      <x:c r="BF147" s="80"/>
      <x:c r="BG147" s="78"/>
      <x:c r="BH147" s="78"/>
      <x:c r="BI147" s="78"/>
      <x:c r="BJ147" s="78"/>
      <x:c r="BK147" s="80"/>
      <x:c r="BL147" s="80"/>
      <x:c r="BM147" s="80"/>
      <x:c r="BN147" s="78"/>
      <x:c r="BO147" s="78"/>
    </x:row>
  </x:sheetData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2" customHeight="1">
      <x:c r="A1" s="114" t="str">
        <x:v>Role Tag</x:v>
      </x:c>
      <x:c r="B1" s="114" t="str">
        <x:v>Headcount</x:v>
      </x:c>
      <x:c r="C1" s="114" t="str">
        <x:v>Annual Fixed Cost (AUD)</x:v>
      </x:c>
      <x:c r="D1" s="114" t="str">
        <x:v>Annual CTC (AUD)</x:v>
      </x:c>
      <x:c r="E1" s="114" t="str">
        <x:v>Average Fixed Cost (AUD)</x:v>
      </x:c>
      <x:c r="F1" s="114" t="str">
        <x:v>Min Fixed Cost (AUD)</x:v>
      </x:c>
      <x:c r="G1" s="114" t="str">
        <x:v>Max Fixed Cost (AUD)</x:v>
      </x:c>
      <x:c r="H1" s="114" t="str">
        <x:v>Fixed Cost Share</x:v>
      </x:c>
    </x:row>
    <x:row r="2">
      <x:c r="A2" s="107" t="str">
        <x:v>Aftercare Consultant</x:v>
      </x:c>
      <x:c r="B2" s="107" t="n">
        <x:f>COUNTIFS('Employee Analysis'!$D$2:$D$307,A2,'Employee Analysis'!$A$2:$A$307,"AU")</x:f>
        <x:v>1</x:v>
      </x:c>
      <x:c r="C2" s="108" t="n">
        <x:f>SUMIFS('Employee Analysis'!$R$2:$R$307,'Employee Analysis'!$D$2:$D$307,A2,'Employee Analysis'!$A$2:$A$307,"AU")</x:f>
        <x:v>0</x:v>
      </x:c>
      <x:c r="D2" s="108" t="n">
        <x:f>SUMIFS('Employee Analysis'!$S$2:$S$307,'Employee Analysis'!$D$2:$D$307,A2,'Employee Analysis'!$A$2:$A$307,"AU")</x:f>
        <x:v>0</x:v>
      </x:c>
      <x:c r="E2" s="108" t="n">
        <x:f>IFERROR(C2/B2,0)</x:f>
        <x:v>0</x:v>
      </x:c>
      <x:c r="F2" s="108" t="n">
        <x:f>MINIFS('Employee Analysis'!$R$2:$R$307,'Employee Analysis'!$D$2:$D$307,A2,'Employee Analysis'!$A$2:$A$307,"AU")</x:f>
        <x:v>0</x:v>
      </x:c>
      <x:c r="G2" s="108" t="n">
        <x:f>MAXIFS('Employee Analysis'!$R$2:$R$307,'Employee Analysis'!$D$2:$D$307,A2,'Employee Analysis'!$A$2:$A$307,"AU")</x:f>
        <x:v>0</x:v>
      </x:c>
      <x:c r="H2" s="109" t="n">
        <x:f>IFERROR(C2/SUMIFS('Employee Analysis'!$R$2:$R$307,'Employee Analysis'!$A$2:$A$307,"AU"),0)</x:f>
        <x:v>0</x:v>
      </x:c>
    </x:row>
    <x:row r="3">
      <x:c r="A3" s="107" t="str">
        <x:v>Assistant Spray Painter</x:v>
      </x:c>
      <x:c r="B3" s="107" t="n">
        <x:f>COUNTIFS('Employee Analysis'!$D$2:$D$307,A3,'Employee Analysis'!$A$2:$A$307,"AU")</x:f>
        <x:v>1</x:v>
      </x:c>
      <x:c r="C3" s="108" t="n">
        <x:f>SUMIFS('Employee Analysis'!$R$2:$R$307,'Employee Analysis'!$D$2:$D$307,A3,'Employee Analysis'!$A$2:$A$307,"AU")</x:f>
        <x:v>99907</x:v>
      </x:c>
      <x:c r="D3" s="108" t="n">
        <x:f>SUMIFS('Employee Analysis'!$S$2:$S$307,'Employee Analysis'!$D$2:$D$307,A3,'Employee Analysis'!$A$2:$A$307,"AU")</x:f>
        <x:v>111089</x:v>
      </x:c>
      <x:c r="E3" s="108" t="n">
        <x:f>IFERROR(C3/B3,0)</x:f>
        <x:v>99907</x:v>
      </x:c>
      <x:c r="F3" s="108" t="n">
        <x:f>MINIFS('Employee Analysis'!$R$2:$R$307,'Employee Analysis'!$D$2:$D$307,A3,'Employee Analysis'!$A$2:$A$307,"AU")</x:f>
        <x:v>99907</x:v>
      </x:c>
      <x:c r="G3" s="108" t="n">
        <x:f>MAXIFS('Employee Analysis'!$R$2:$R$307,'Employee Analysis'!$D$2:$D$307,A3,'Employee Analysis'!$A$2:$A$307,"AU")</x:f>
        <x:v>99907</x:v>
      </x:c>
      <x:c r="H3" s="109" t="n">
        <x:f>IFERROR(C3/SUMIFS('Employee Analysis'!$R$2:$R$307,'Employee Analysis'!$A$2:$A$307,"AU"),0)</x:f>
        <x:v>0.008627318029883143</x:v>
      </x:c>
    </x:row>
    <x:row r="4">
      <x:c r="A4" s="107" t="str">
        <x:v>Automotive Assistant</x:v>
      </x:c>
      <x:c r="B4" s="107" t="n">
        <x:f>COUNTIFS('Employee Analysis'!$D$2:$D$307,A4,'Employee Analysis'!$A$2:$A$307,"AU")</x:f>
        <x:v>1</x:v>
      </x:c>
      <x:c r="C4" s="108" t="n">
        <x:f>SUMIFS('Employee Analysis'!$R$2:$R$307,'Employee Analysis'!$D$2:$D$307,A4,'Employee Analysis'!$A$2:$A$307,"AU")</x:f>
        <x:v>0</x:v>
      </x:c>
      <x:c r="D4" s="108" t="n">
        <x:f>SUMIFS('Employee Analysis'!$S$2:$S$307,'Employee Analysis'!$D$2:$D$307,A4,'Employee Analysis'!$A$2:$A$307,"AU")</x:f>
        <x:v>0</x:v>
      </x:c>
      <x:c r="E4" s="108" t="n">
        <x:f>IFERROR(C4/B4,0)</x:f>
        <x:v>0</x:v>
      </x:c>
      <x:c r="F4" s="108" t="n">
        <x:f>MINIFS('Employee Analysis'!$R$2:$R$307,'Employee Analysis'!$D$2:$D$307,A4,'Employee Analysis'!$A$2:$A$307,"AU")</x:f>
        <x:v>0</x:v>
      </x:c>
      <x:c r="G4" s="108" t="n">
        <x:f>MAXIFS('Employee Analysis'!$R$2:$R$307,'Employee Analysis'!$D$2:$D$307,A4,'Employee Analysis'!$A$2:$A$307,"AU")</x:f>
        <x:v>0</x:v>
      </x:c>
      <x:c r="H4" s="109" t="n">
        <x:f>IFERROR(C4/SUMIFS('Employee Analysis'!$R$2:$R$307,'Employee Analysis'!$A$2:$A$307,"AU"),0)</x:f>
        <x:v>0</x:v>
      </x:c>
    </x:row>
    <x:row r="5">
      <x:c r="A5" s="107" t="str">
        <x:v>Automotive Content Lead</x:v>
      </x:c>
      <x:c r="B5" s="107" t="n">
        <x:f>COUNTIFS('Employee Analysis'!$D$2:$D$307,A5,'Employee Analysis'!$A$2:$A$307,"AU")</x:f>
        <x:v>1</x:v>
      </x:c>
      <x:c r="C5" s="108" t="n">
        <x:f>SUMIFS('Employee Analysis'!$R$2:$R$307,'Employee Analysis'!$D$2:$D$307,A5,'Employee Analysis'!$A$2:$A$307,"AU")</x:f>
        <x:v>117450</x:v>
      </x:c>
      <x:c r="D5" s="108" t="n">
        <x:f>SUMIFS('Employee Analysis'!$S$2:$S$307,'Employee Analysis'!$D$2:$D$307,A5,'Employee Analysis'!$A$2:$A$307,"AU")</x:f>
        <x:v>131737</x:v>
      </x:c>
      <x:c r="E5" s="108" t="n">
        <x:f>IFERROR(C5/B5,0)</x:f>
        <x:v>117450</x:v>
      </x:c>
      <x:c r="F5" s="108" t="n">
        <x:f>MINIFS('Employee Analysis'!$R$2:$R$307,'Employee Analysis'!$D$2:$D$307,A5,'Employee Analysis'!$A$2:$A$307,"AU")</x:f>
        <x:v>117450</x:v>
      </x:c>
      <x:c r="G5" s="108" t="n">
        <x:f>MAXIFS('Employee Analysis'!$R$2:$R$307,'Employee Analysis'!$D$2:$D$307,A5,'Employee Analysis'!$A$2:$A$307,"AU")</x:f>
        <x:v>117450</x:v>
      </x:c>
      <x:c r="H5" s="109" t="n">
        <x:f>IFERROR(C5/SUMIFS('Employee Analysis'!$R$2:$R$307,'Employee Analysis'!$A$2:$A$307,"AU"),0)</x:f>
        <x:v>0.010142217288175754</x:v>
      </x:c>
    </x:row>
    <x:row r="6">
      <x:c r="A6" s="107" t="str">
        <x:v>Automotive Detailer</x:v>
      </x:c>
      <x:c r="B6" s="107" t="n">
        <x:f>COUNTIFS('Employee Analysis'!$D$2:$D$307,A6,'Employee Analysis'!$A$2:$A$307,"AU")</x:f>
        <x:v>19</x:v>
      </x:c>
      <x:c r="C6" s="108" t="n">
        <x:f>SUMIFS('Employee Analysis'!$R$2:$R$307,'Employee Analysis'!$D$2:$D$307,A6,'Employee Analysis'!$A$2:$A$307,"AU")</x:f>
        <x:v>733895</x:v>
      </x:c>
      <x:c r="D6" s="108" t="n">
        <x:f>SUMIFS('Employee Analysis'!$S$2:$S$307,'Employee Analysis'!$D$2:$D$307,A6,'Employee Analysis'!$A$2:$A$307,"AU")</x:f>
        <x:v>812630</x:v>
      </x:c>
      <x:c r="E6" s="108" t="n">
        <x:f>IFERROR(C6/B6,0)</x:f>
        <x:v>38626.05263157895</x:v>
      </x:c>
      <x:c r="F6" s="108" t="n">
        <x:f>MINIFS('Employee Analysis'!$R$2:$R$307,'Employee Analysis'!$D$2:$D$307,A6,'Employee Analysis'!$A$2:$A$307,"AU")</x:f>
        <x:v>0</x:v>
      </x:c>
      <x:c r="G6" s="108" t="n">
        <x:f>MAXIFS('Employee Analysis'!$R$2:$R$307,'Employee Analysis'!$D$2:$D$307,A6,'Employee Analysis'!$A$2:$A$307,"AU")</x:f>
        <x:v>78908</x:v>
      </x:c>
      <x:c r="H6" s="109" t="n">
        <x:f>IFERROR(C6/SUMIFS('Employee Analysis'!$R$2:$R$307,'Employee Analysis'!$A$2:$A$307,"AU"),0)</x:f>
        <x:v>0.06337439384168365</x:v>
      </x:c>
    </x:row>
    <x:row r="7">
      <x:c r="A7" s="107" t="str">
        <x:v>Automotive Mechanic</x:v>
      </x:c>
      <x:c r="B7" s="107" t="n">
        <x:f>COUNTIFS('Employee Analysis'!$D$2:$D$307,A7,'Employee Analysis'!$A$2:$A$307,"AU")</x:f>
        <x:v>15</x:v>
      </x:c>
      <x:c r="C7" s="108" t="n">
        <x:f>SUMIFS('Employee Analysis'!$R$2:$R$307,'Employee Analysis'!$D$2:$D$307,A7,'Employee Analysis'!$A$2:$A$307,"AU")</x:f>
        <x:v>1106496</x:v>
      </x:c>
      <x:c r="D7" s="108" t="n">
        <x:f>SUMIFS('Employee Analysis'!$S$2:$S$307,'Employee Analysis'!$D$2:$D$307,A7,'Employee Analysis'!$A$2:$A$307,"AU")</x:f>
        <x:v>1228810</x:v>
      </x:c>
      <x:c r="E7" s="108" t="n">
        <x:f>IFERROR(C7/B7,0)</x:f>
        <x:v>73766.4</x:v>
      </x:c>
      <x:c r="F7" s="108" t="n">
        <x:f>MINIFS('Employee Analysis'!$R$2:$R$307,'Employee Analysis'!$D$2:$D$307,A7,'Employee Analysis'!$A$2:$A$307,"AU")</x:f>
        <x:v>0</x:v>
      </x:c>
      <x:c r="G7" s="108" t="n">
        <x:f>MAXIFS('Employee Analysis'!$R$2:$R$307,'Employee Analysis'!$D$2:$D$307,A7,'Employee Analysis'!$A$2:$A$307,"AU")</x:f>
        <x:v>105705</x:v>
      </x:c>
      <x:c r="H7" s="109" t="n">
        <x:f>IFERROR(C7/SUMIFS('Employee Analysis'!$R$2:$R$307,'Employee Analysis'!$A$2:$A$307,"AU"),0)</x:f>
        <x:v>0.09554979021283372</x:v>
      </x:c>
    </x:row>
    <x:row r="8">
      <x:c r="A8" s="107" t="str">
        <x:v>Automotive Parts Interpreter</x:v>
      </x:c>
      <x:c r="B8" s="107" t="n">
        <x:f>COUNTIFS('Employee Analysis'!$D$2:$D$307,A8,'Employee Analysis'!$A$2:$A$307,"AU")</x:f>
        <x:v>1</x:v>
      </x:c>
      <x:c r="C8" s="108" t="n">
        <x:f>SUMIFS('Employee Analysis'!$R$2:$R$307,'Employee Analysis'!$D$2:$D$307,A8,'Employee Analysis'!$A$2:$A$307,"AU")</x:f>
        <x:v>96484</x:v>
      </x:c>
      <x:c r="D8" s="108" t="n">
        <x:f>SUMIFS('Employee Analysis'!$S$2:$S$307,'Employee Analysis'!$D$2:$D$307,A8,'Employee Analysis'!$A$2:$A$307,"AU")</x:f>
        <x:v>107279</x:v>
      </x:c>
      <x:c r="E8" s="108" t="n">
        <x:f>IFERROR(C8/B8,0)</x:f>
        <x:v>96484</x:v>
      </x:c>
      <x:c r="F8" s="108" t="n">
        <x:f>MINIFS('Employee Analysis'!$R$2:$R$307,'Employee Analysis'!$D$2:$D$307,A8,'Employee Analysis'!$A$2:$A$307,"AU")</x:f>
        <x:v>96484</x:v>
      </x:c>
      <x:c r="G8" s="108" t="n">
        <x:f>MAXIFS('Employee Analysis'!$R$2:$R$307,'Employee Analysis'!$D$2:$D$307,A8,'Employee Analysis'!$A$2:$A$307,"AU")</x:f>
        <x:v>96484</x:v>
      </x:c>
      <x:c r="H8" s="109" t="n">
        <x:f>IFERROR(C8/SUMIFS('Employee Analysis'!$R$2:$R$307,'Employee Analysis'!$A$2:$A$307,"AU"),0)</x:f>
        <x:v>0.008331730036886757</x:v>
      </x:c>
    </x:row>
    <x:row r="9">
      <x:c r="A9" s="107" t="str">
        <x:v>Automotive Photographer</x:v>
      </x:c>
      <x:c r="B9" s="107" t="n">
        <x:f>COUNTIFS('Employee Analysis'!$D$2:$D$307,A9,'Employee Analysis'!$A$2:$A$307,"AU")</x:f>
        <x:v>1</x:v>
      </x:c>
      <x:c r="C9" s="108" t="n">
        <x:f>SUMIFS('Employee Analysis'!$R$2:$R$307,'Employee Analysis'!$D$2:$D$307,A9,'Employee Analysis'!$A$2:$A$307,"AU")</x:f>
        <x:v>70470</x:v>
      </x:c>
      <x:c r="D9" s="108" t="n">
        <x:f>SUMIFS('Employee Analysis'!$S$2:$S$307,'Employee Analysis'!$D$2:$D$307,A9,'Employee Analysis'!$A$2:$A$307,"AU")</x:f>
        <x:v>78340</x:v>
      </x:c>
      <x:c r="E9" s="108" t="n">
        <x:f>IFERROR(C9/B9,0)</x:f>
        <x:v>70470</x:v>
      </x:c>
      <x:c r="F9" s="108" t="n">
        <x:f>MINIFS('Employee Analysis'!$R$2:$R$307,'Employee Analysis'!$D$2:$D$307,A9,'Employee Analysis'!$A$2:$A$307,"AU")</x:f>
        <x:v>70470</x:v>
      </x:c>
      <x:c r="G9" s="108" t="n">
        <x:f>MAXIFS('Employee Analysis'!$R$2:$R$307,'Employee Analysis'!$D$2:$D$307,A9,'Employee Analysis'!$A$2:$A$307,"AU")</x:f>
        <x:v>70470</x:v>
      </x:c>
      <x:c r="H9" s="109" t="n">
        <x:f>IFERROR(C9/SUMIFS('Employee Analysis'!$R$2:$R$307,'Employee Analysis'!$A$2:$A$307,"AU"),0)</x:f>
        <x:v>0.006085330372905453</x:v>
      </x:c>
    </x:row>
    <x:row r="10">
      <x:c r="A10" s="107" t="str">
        <x:v>Automotive Sales Associate</x:v>
      </x:c>
      <x:c r="B10" s="107" t="n">
        <x:f>COUNTIFS('Employee Analysis'!$D$2:$D$307,A10,'Employee Analysis'!$A$2:$A$307,"AU")</x:f>
        <x:v>8</x:v>
      </x:c>
      <x:c r="C10" s="108" t="n">
        <x:f>SUMIFS('Employee Analysis'!$R$2:$R$307,'Employee Analysis'!$D$2:$D$307,A10,'Employee Analysis'!$A$2:$A$307,"AU")</x:f>
        <x:v>499859</x:v>
      </x:c>
      <x:c r="D10" s="108" t="n">
        <x:f>SUMIFS('Employee Analysis'!$S$2:$S$307,'Employee Analysis'!$D$2:$D$307,A10,'Employee Analysis'!$A$2:$A$307,"AU")</x:f>
        <x:v>708220</x:v>
      </x:c>
      <x:c r="E10" s="108" t="n">
        <x:f>IFERROR(C10/B10,0)</x:f>
        <x:v>62482.375</x:v>
      </x:c>
      <x:c r="F10" s="108" t="n">
        <x:f>MINIFS('Employee Analysis'!$R$2:$R$307,'Employee Analysis'!$D$2:$D$307,A10,'Employee Analysis'!$A$2:$A$307,"AU")</x:f>
        <x:v>28044</x:v>
      </x:c>
      <x:c r="G10" s="108" t="n">
        <x:f>MAXIFS('Employee Analysis'!$R$2:$R$307,'Employee Analysis'!$D$2:$D$307,A10,'Employee Analysis'!$A$2:$A$307,"AU")</x:f>
        <x:v>82215</x:v>
      </x:c>
      <x:c r="H10" s="109" t="n">
        <x:f>IFERROR(C10/SUMIFS('Employee Analysis'!$R$2:$R$307,'Employee Analysis'!$A$2:$A$307,"AU"),0)</x:f>
        <x:v>0.04316456867986586</x:v>
      </x:c>
    </x:row>
    <x:row r="11">
      <x:c r="A11" s="107" t="str">
        <x:v>Automotive Sales Consultant</x:v>
      </x:c>
      <x:c r="B11" s="107" t="n">
        <x:f>COUNTIFS('Employee Analysis'!$D$2:$D$307,A11,'Employee Analysis'!$A$2:$A$307,"AU")</x:f>
        <x:v>6</x:v>
      </x:c>
      <x:c r="C11" s="108" t="n">
        <x:f>SUMIFS('Employee Analysis'!$R$2:$R$307,'Employee Analysis'!$D$2:$D$307,A11,'Employee Analysis'!$A$2:$A$307,"AU")</x:f>
        <x:v>420654</x:v>
      </x:c>
      <x:c r="D11" s="108" t="n">
        <x:f>SUMIFS('Employee Analysis'!$S$2:$S$307,'Employee Analysis'!$D$2:$D$307,A11,'Employee Analysis'!$A$2:$A$307,"AU")</x:f>
        <x:v>555567</x:v>
      </x:c>
      <x:c r="E11" s="108" t="n">
        <x:f>IFERROR(C11/B11,0)</x:f>
        <x:v>70109</x:v>
      </x:c>
      <x:c r="F11" s="108" t="n">
        <x:f>MINIFS('Employee Analysis'!$R$2:$R$307,'Employee Analysis'!$D$2:$D$307,A11,'Employee Analysis'!$A$2:$A$307,"AU")</x:f>
        <x:v>69624</x:v>
      </x:c>
      <x:c r="G11" s="108" t="n">
        <x:f>MAXIFS('Employee Analysis'!$R$2:$R$307,'Employee Analysis'!$D$2:$D$307,A11,'Employee Analysis'!$A$2:$A$307,"AU")</x:f>
        <x:v>70470</x:v>
      </x:c>
      <x:c r="H11" s="109" t="n">
        <x:f>IFERROR(C11/SUMIFS('Employee Analysis'!$R$2:$R$307,'Employee Analysis'!$A$2:$A$307,"AU"),0)</x:f>
        <x:v>0.03632494058016419</x:v>
      </x:c>
    </x:row>
    <x:row r="12">
      <x:c r="A12" s="107" t="str">
        <x:v>Automotive Spray Painter</x:v>
      </x:c>
      <x:c r="B12" s="107" t="n">
        <x:f>COUNTIFS('Employee Analysis'!$D$2:$D$307,A12,'Employee Analysis'!$A$2:$A$307,"AU")</x:f>
        <x:v>1</x:v>
      </x:c>
      <x:c r="C12" s="108" t="n">
        <x:f>SUMIFS('Employee Analysis'!$R$2:$R$307,'Employee Analysis'!$D$2:$D$307,A12,'Employee Analysis'!$A$2:$A$307,"AU")</x:f>
        <x:v>116850</x:v>
      </x:c>
      <x:c r="D12" s="108" t="n">
        <x:f>SUMIFS('Employee Analysis'!$S$2:$S$307,'Employee Analysis'!$D$2:$D$307,A12,'Employee Analysis'!$A$2:$A$307,"AU")</x:f>
        <x:v>129928</x:v>
      </x:c>
      <x:c r="E12" s="108" t="n">
        <x:f>IFERROR(C12/B12,0)</x:f>
        <x:v>116850</x:v>
      </x:c>
      <x:c r="F12" s="108" t="n">
        <x:f>MINIFS('Employee Analysis'!$R$2:$R$307,'Employee Analysis'!$D$2:$D$307,A12,'Employee Analysis'!$A$2:$A$307,"AU")</x:f>
        <x:v>116850</x:v>
      </x:c>
      <x:c r="G12" s="108" t="n">
        <x:f>MAXIFS('Employee Analysis'!$R$2:$R$307,'Employee Analysis'!$D$2:$D$307,A12,'Employee Analysis'!$A$2:$A$307,"AU")</x:f>
        <x:v>116850</x:v>
      </x:c>
      <x:c r="H12" s="109" t="n">
        <x:f>IFERROR(C12/SUMIFS('Employee Analysis'!$R$2:$R$307,'Employee Analysis'!$A$2:$A$307,"AU"),0)</x:f>
        <x:v>0.010090405194749569</x:v>
      </x:c>
    </x:row>
    <x:row r="13">
      <x:c r="A13" s="107" t="str">
        <x:v>Automotive Technician</x:v>
      </x:c>
      <x:c r="B13" s="107" t="n">
        <x:f>COUNTIFS('Employee Analysis'!$D$2:$D$307,A13,'Employee Analysis'!$A$2:$A$307,"AU")</x:f>
        <x:v>9</x:v>
      </x:c>
      <x:c r="C13" s="108" t="n">
        <x:f>SUMIFS('Employee Analysis'!$R$2:$R$307,'Employee Analysis'!$D$2:$D$307,A13,'Employee Analysis'!$A$2:$A$307,"AU")</x:f>
        <x:v>827550</x:v>
      </x:c>
      <x:c r="D13" s="108" t="n">
        <x:f>SUMIFS('Employee Analysis'!$S$2:$S$307,'Employee Analysis'!$D$2:$D$307,A13,'Employee Analysis'!$A$2:$A$307,"AU")</x:f>
        <x:v>920163</x:v>
      </x:c>
      <x:c r="E13" s="108" t="n">
        <x:f>IFERROR(C13/B13,0)</x:f>
        <x:v>91950</x:v>
      </x:c>
      <x:c r="F13" s="108" t="n">
        <x:f>MINIFS('Employee Analysis'!$R$2:$R$307,'Employee Analysis'!$D$2:$D$307,A13,'Employee Analysis'!$A$2:$A$307,"AU")</x:f>
        <x:v>80042</x:v>
      </x:c>
      <x:c r="G13" s="108" t="n">
        <x:f>MAXIFS('Employee Analysis'!$R$2:$R$307,'Employee Analysis'!$D$2:$D$307,A13,'Employee Analysis'!$A$2:$A$307,"AU")</x:f>
        <x:v>102331</x:v>
      </x:c>
      <x:c r="H13" s="109" t="n">
        <x:f>IFERROR(C13/SUMIFS('Employee Analysis'!$R$2:$R$307,'Employee Analysis'!$A$2:$A$307,"AU"),0)</x:f>
        <x:v>0.07146182985806596</x:v>
      </x:c>
    </x:row>
    <x:row r="14">
      <x:c r="A14" s="107" t="str">
        <x:v>Automotive Technician Assistant</x:v>
      </x:c>
      <x:c r="B14" s="107" t="n">
        <x:f>COUNTIFS('Employee Analysis'!$D$2:$D$307,A14,'Employee Analysis'!$A$2:$A$307,"AU")</x:f>
        <x:v>2</x:v>
      </x:c>
      <x:c r="C14" s="108" t="n">
        <x:f>SUMIFS('Employee Analysis'!$R$2:$R$307,'Employee Analysis'!$D$2:$D$307,A14,'Employee Analysis'!$A$2:$A$307,"AU")</x:f>
        <x:v>138002</x:v>
      </x:c>
      <x:c r="D14" s="108" t="n">
        <x:f>SUMIFS('Employee Analysis'!$S$2:$S$307,'Employee Analysis'!$D$2:$D$307,A14,'Employee Analysis'!$A$2:$A$307,"AU")</x:f>
        <x:v>153442</x:v>
      </x:c>
      <x:c r="E14" s="108" t="n">
        <x:f>IFERROR(C14/B14,0)</x:f>
        <x:v>69001</x:v>
      </x:c>
      <x:c r="F14" s="108" t="n">
        <x:f>MINIFS('Employee Analysis'!$R$2:$R$307,'Employee Analysis'!$D$2:$D$307,A14,'Employee Analysis'!$A$2:$A$307,"AU")</x:f>
        <x:v>69001</x:v>
      </x:c>
      <x:c r="G14" s="108" t="n">
        <x:f>MAXIFS('Employee Analysis'!$R$2:$R$307,'Employee Analysis'!$D$2:$D$307,A14,'Employee Analysis'!$A$2:$A$307,"AU")</x:f>
        <x:v>69001</x:v>
      </x:c>
      <x:c r="H14" s="109" t="n">
        <x:f>IFERROR(C14/SUMIFS('Employee Analysis'!$R$2:$R$307,'Employee Analysis'!$A$2:$A$307,"AU"),0)</x:f>
        <x:v>0.011916954195000686</x:v>
      </x:c>
    </x:row>
    <x:row r="15">
      <x:c r="A15" s="107" t="str">
        <x:v>Business Head - Victoria</x:v>
      </x:c>
      <x:c r="B15" s="107" t="n">
        <x:f>COUNTIFS('Employee Analysis'!$D$2:$D$307,A15,'Employee Analysis'!$A$2:$A$307,"AU")</x:f>
        <x:v>1</x:v>
      </x:c>
      <x:c r="C15" s="108" t="n">
        <x:f>SUMIFS('Employee Analysis'!$R$2:$R$307,'Employee Analysis'!$D$2:$D$307,A15,'Employee Analysis'!$A$2:$A$307,"AU")</x:f>
        <x:v>268755</x:v>
      </x:c>
      <x:c r="D15" s="108" t="n">
        <x:f>SUMIFS('Employee Analysis'!$S$2:$S$307,'Employee Analysis'!$D$2:$D$307,A15,'Employee Analysis'!$A$2:$A$307,"AU")</x:f>
        <x:v>334962</x:v>
      </x:c>
      <x:c r="E15" s="108" t="n">
        <x:f>IFERROR(C15/B15,0)</x:f>
        <x:v>268755</x:v>
      </x:c>
      <x:c r="F15" s="108" t="n">
        <x:f>MINIFS('Employee Analysis'!$R$2:$R$307,'Employee Analysis'!$D$2:$D$307,A15,'Employee Analysis'!$A$2:$A$307,"AU")</x:f>
        <x:v>268755</x:v>
      </x:c>
      <x:c r="G15" s="108" t="n">
        <x:f>MAXIFS('Employee Analysis'!$R$2:$R$307,'Employee Analysis'!$D$2:$D$307,A15,'Employee Analysis'!$A$2:$A$307,"AU")</x:f>
        <x:v>268755</x:v>
      </x:c>
      <x:c r="H15" s="109" t="n">
        <x:f>IFERROR(C15/SUMIFS('Employee Analysis'!$R$2:$R$307,'Employee Analysis'!$A$2:$A$307,"AU"),0)</x:f>
        <x:v>0.02320793194792401</x:v>
      </x:c>
    </x:row>
    <x:row r="16">
      <x:c r="A16" s="107" t="str">
        <x:v>Chief Executive Officer</x:v>
      </x:c>
      <x:c r="B16" s="107" t="n">
        <x:f>COUNTIFS('Employee Analysis'!$D$2:$D$307,A16,'Employee Analysis'!$A$2:$A$307,"AU")</x:f>
        <x:v>1</x:v>
      </x:c>
      <x:c r="C16" s="108" t="n">
        <x:f>SUMIFS('Employee Analysis'!$R$2:$R$307,'Employee Analysis'!$D$2:$D$307,A16,'Employee Analysis'!$A$2:$A$307,"AU")</x:f>
        <x:v>446310</x:v>
      </x:c>
      <x:c r="D16" s="108" t="n">
        <x:f>SUMIFS('Employee Analysis'!$S$2:$S$307,'Employee Analysis'!$D$2:$D$307,A16,'Employee Analysis'!$A$2:$A$307,"AU")</x:f>
        <x:v>556152</x:v>
      </x:c>
      <x:c r="E16" s="108" t="n">
        <x:f>IFERROR(C16/B16,0)</x:f>
        <x:v>446310</x:v>
      </x:c>
      <x:c r="F16" s="108" t="n">
        <x:f>MINIFS('Employee Analysis'!$R$2:$R$307,'Employee Analysis'!$D$2:$D$307,A16,'Employee Analysis'!$A$2:$A$307,"AU")</x:f>
        <x:v>446310</x:v>
      </x:c>
      <x:c r="G16" s="108" t="n">
        <x:f>MAXIFS('Employee Analysis'!$R$2:$R$307,'Employee Analysis'!$D$2:$D$307,A16,'Employee Analysis'!$A$2:$A$307,"AU")</x:f>
        <x:v>446310</x:v>
      </x:c>
      <x:c r="H16" s="109" t="n">
        <x:f>IFERROR(C16/SUMIFS('Employee Analysis'!$R$2:$R$307,'Employee Analysis'!$A$2:$A$307,"AU"),0)</x:f>
        <x:v>0.03854042569506787</x:v>
      </x:c>
    </x:row>
    <x:row r="17">
      <x:c r="A17" s="107" t="str">
        <x:v>Contact Centre Specialist</x:v>
      </x:c>
      <x:c r="B17" s="107" t="n">
        <x:f>COUNTIFS('Employee Analysis'!$D$2:$D$307,A17,'Employee Analysis'!$A$2:$A$307,"AU")</x:f>
        <x:v>1</x:v>
      </x:c>
      <x:c r="C17" s="108" t="n">
        <x:f>SUMIFS('Employee Analysis'!$R$2:$R$307,'Employee Analysis'!$D$2:$D$307,A17,'Employee Analysis'!$A$2:$A$307,"AU")</x:f>
        <x:v>37584</x:v>
      </x:c>
      <x:c r="D17" s="108" t="n">
        <x:f>SUMIFS('Employee Analysis'!$S$2:$S$307,'Employee Analysis'!$D$2:$D$307,A17,'Employee Analysis'!$A$2:$A$307,"AU")</x:f>
        <x:v>41417</x:v>
      </x:c>
      <x:c r="E17" s="108" t="n">
        <x:f>IFERROR(C17/B17,0)</x:f>
        <x:v>37584</x:v>
      </x:c>
      <x:c r="F17" s="108" t="n">
        <x:f>MINIFS('Employee Analysis'!$R$2:$R$307,'Employee Analysis'!$D$2:$D$307,A17,'Employee Analysis'!$A$2:$A$307,"AU")</x:f>
        <x:v>37584</x:v>
      </x:c>
      <x:c r="G17" s="108" t="n">
        <x:f>MAXIFS('Employee Analysis'!$R$2:$R$307,'Employee Analysis'!$D$2:$D$307,A17,'Employee Analysis'!$A$2:$A$307,"AU")</x:f>
        <x:v>37584</x:v>
      </x:c>
      <x:c r="H17" s="109" t="n">
        <x:f>IFERROR(C17/SUMIFS('Employee Analysis'!$R$2:$R$307,'Employee Analysis'!$A$2:$A$307,"AU"),0)</x:f>
        <x:v>0.0032455095322162417</x:v>
      </x:c>
    </x:row>
    <x:row r="18">
      <x:c r="A18" s="107" t="str">
        <x:v>Contact Centre Team leader</x:v>
      </x:c>
      <x:c r="B18" s="107" t="n">
        <x:f>COUNTIFS('Employee Analysis'!$D$2:$D$307,A18,'Employee Analysis'!$A$2:$A$307,"AU")</x:f>
        <x:v>1</x:v>
      </x:c>
      <x:c r="C18" s="108" t="n">
        <x:f>SUMIFS('Employee Analysis'!$R$2:$R$307,'Employee Analysis'!$D$2:$D$307,A18,'Employee Analysis'!$A$2:$A$307,"AU")</x:f>
        <x:v>99408</x:v>
      </x:c>
      <x:c r="D18" s="108" t="n">
        <x:f>SUMIFS('Employee Analysis'!$S$2:$S$307,'Employee Analysis'!$D$2:$D$307,A18,'Employee Analysis'!$A$2:$A$307,"AU")</x:f>
        <x:v>111520</x:v>
      </x:c>
      <x:c r="E18" s="108" t="n">
        <x:f>IFERROR(C18/B18,0)</x:f>
        <x:v>99408</x:v>
      </x:c>
      <x:c r="F18" s="108" t="n">
        <x:f>MINIFS('Employee Analysis'!$R$2:$R$307,'Employee Analysis'!$D$2:$D$307,A18,'Employee Analysis'!$A$2:$A$307,"AU")</x:f>
        <x:v>99408</x:v>
      </x:c>
      <x:c r="G18" s="108" t="n">
        <x:f>MAXIFS('Employee Analysis'!$R$2:$R$307,'Employee Analysis'!$D$2:$D$307,A18,'Employee Analysis'!$A$2:$A$307,"AU")</x:f>
        <x:v>99408</x:v>
      </x:c>
      <x:c r="H18" s="109" t="n">
        <x:f>IFERROR(C18/SUMIFS('Employee Analysis'!$R$2:$R$307,'Employee Analysis'!$A$2:$A$307,"AU"),0)</x:f>
        <x:v>0.008584227638850365</x:v>
      </x:c>
    </x:row>
    <x:row r="19">
      <x:c r="A19" s="107" t="str">
        <x:v>Customer Experience Manager</x:v>
      </x:c>
      <x:c r="B19" s="107" t="n">
        <x:f>COUNTIFS('Employee Analysis'!$D$2:$D$307,A19,'Employee Analysis'!$A$2:$A$307,"AU")</x:f>
        <x:v>1</x:v>
      </x:c>
      <x:c r="C19" s="108" t="n">
        <x:f>SUMIFS('Employee Analysis'!$R$2:$R$307,'Employee Analysis'!$D$2:$D$307,A19,'Employee Analysis'!$A$2:$A$307,"AU")</x:f>
        <x:v>99833</x:v>
      </x:c>
      <x:c r="D19" s="108" t="n">
        <x:f>SUMIFS('Employee Analysis'!$S$2:$S$307,'Employee Analysis'!$D$2:$D$307,A19,'Employee Analysis'!$A$2:$A$307,"AU")</x:f>
        <x:v>111976</x:v>
      </x:c>
      <x:c r="E19" s="108" t="n">
        <x:f>IFERROR(C19/B19,0)</x:f>
        <x:v>99833</x:v>
      </x:c>
      <x:c r="F19" s="108" t="n">
        <x:f>MINIFS('Employee Analysis'!$R$2:$R$307,'Employee Analysis'!$D$2:$D$307,A19,'Employee Analysis'!$A$2:$A$307,"AU")</x:f>
        <x:v>99833</x:v>
      </x:c>
      <x:c r="G19" s="108" t="n">
        <x:f>MAXIFS('Employee Analysis'!$R$2:$R$307,'Employee Analysis'!$D$2:$D$307,A19,'Employee Analysis'!$A$2:$A$307,"AU")</x:f>
        <x:v>99833</x:v>
      </x:c>
      <x:c r="H19" s="109" t="n">
        <x:f>IFERROR(C19/SUMIFS('Employee Analysis'!$R$2:$R$307,'Employee Analysis'!$A$2:$A$307,"AU"),0)</x:f>
        <x:v>0.008620927871693914</x:v>
      </x:c>
    </x:row>
    <x:row r="20">
      <x:c r="A20" s="107" t="str">
        <x:v>Customer Experience Relationship Manager</x:v>
      </x:c>
      <x:c r="B20" s="107" t="n">
        <x:f>COUNTIFS('Employee Analysis'!$D$2:$D$307,A20,'Employee Analysis'!$A$2:$A$307,"AU")</x:f>
        <x:v>2</x:v>
      </x:c>
      <x:c r="C20" s="108" t="n">
        <x:f>SUMIFS('Employee Analysis'!$R$2:$R$307,'Employee Analysis'!$D$2:$D$307,A20,'Employee Analysis'!$A$2:$A$307,"AU")</x:f>
        <x:v>187036</x:v>
      </x:c>
      <x:c r="D20" s="108" t="n">
        <x:f>SUMIFS('Employee Analysis'!$S$2:$S$307,'Employee Analysis'!$D$2:$D$307,A20,'Employee Analysis'!$A$2:$A$307,"AU")</x:f>
        <x:v>209828</x:v>
      </x:c>
      <x:c r="E20" s="108" t="n">
        <x:f>IFERROR(C20/B20,0)</x:f>
        <x:v>93518</x:v>
      </x:c>
      <x:c r="F20" s="108" t="n">
        <x:f>MINIFS('Employee Analysis'!$R$2:$R$307,'Employee Analysis'!$D$2:$D$307,A20,'Employee Analysis'!$A$2:$A$307,"AU")</x:f>
        <x:v>87713</x:v>
      </x:c>
      <x:c r="G20" s="108" t="n">
        <x:f>MAXIFS('Employee Analysis'!$R$2:$R$307,'Employee Analysis'!$D$2:$D$307,A20,'Employee Analysis'!$A$2:$A$307,"AU")</x:f>
        <x:v>99323</x:v>
      </x:c>
      <x:c r="H20" s="109" t="n">
        <x:f>IFERROR(C20/SUMIFS('Employee Analysis'!$R$2:$R$307,'Employee Analysis'!$A$2:$A$307,"AU"),0)</x:f>
        <x:v>0.016151211176766628</x:v>
      </x:c>
    </x:row>
    <x:row r="21">
      <x:c r="A21" s="107" t="str">
        <x:v>Delivery &amp; Service Associate</x:v>
      </x:c>
      <x:c r="B21" s="107" t="n">
        <x:f>COUNTIFS('Employee Analysis'!$D$2:$D$307,A21,'Employee Analysis'!$A$2:$A$307,"AU")</x:f>
        <x:v>1</x:v>
      </x:c>
      <x:c r="C21" s="108" t="n">
        <x:f>SUMIFS('Employee Analysis'!$R$2:$R$307,'Employee Analysis'!$D$2:$D$307,A21,'Employee Analysis'!$A$2:$A$307,"AU")</x:f>
        <x:v>82215</x:v>
      </x:c>
      <x:c r="D21" s="108" t="n">
        <x:f>SUMIFS('Employee Analysis'!$S$2:$S$307,'Employee Analysis'!$D$2:$D$307,A21,'Employee Analysis'!$A$2:$A$307,"AU")</x:f>
        <x:v>92216</x:v>
      </x:c>
      <x:c r="E21" s="108" t="n">
        <x:f>IFERROR(C21/B21,0)</x:f>
        <x:v>82215</x:v>
      </x:c>
      <x:c r="F21" s="108" t="n">
        <x:f>MINIFS('Employee Analysis'!$R$2:$R$307,'Employee Analysis'!$D$2:$D$307,A21,'Employee Analysis'!$A$2:$A$307,"AU")</x:f>
        <x:v>82215</x:v>
      </x:c>
      <x:c r="G21" s="108" t="n">
        <x:f>MAXIFS('Employee Analysis'!$R$2:$R$307,'Employee Analysis'!$D$2:$D$307,A21,'Employee Analysis'!$A$2:$A$307,"AU")</x:f>
        <x:v>82215</x:v>
      </x:c>
      <x:c r="H21" s="109" t="n">
        <x:f>IFERROR(C21/SUMIFS('Employee Analysis'!$R$2:$R$307,'Employee Analysis'!$A$2:$A$307,"AU"),0)</x:f>
        <x:v>0.007099552101723029</x:v>
      </x:c>
    </x:row>
    <x:row r="22">
      <x:c r="A22" s="107" t="str">
        <x:v>Delivery Associate</x:v>
      </x:c>
      <x:c r="B22" s="107" t="n">
        <x:f>COUNTIFS('Employee Analysis'!$D$2:$D$307,A22,'Employee Analysis'!$A$2:$A$307,"AU")</x:f>
        <x:v>1</x:v>
      </x:c>
      <x:c r="C22" s="108" t="n">
        <x:f>SUMIFS('Employee Analysis'!$R$2:$R$307,'Employee Analysis'!$D$2:$D$307,A22,'Employee Analysis'!$A$2:$A$307,"AU")</x:f>
        <x:v>81795</x:v>
      </x:c>
      <x:c r="D22" s="108" t="n">
        <x:f>SUMIFS('Employee Analysis'!$S$2:$S$307,'Employee Analysis'!$D$2:$D$307,A22,'Employee Analysis'!$A$2:$A$307,"AU")</x:f>
        <x:v>91764</x:v>
      </x:c>
      <x:c r="E22" s="108" t="n">
        <x:f>IFERROR(C22/B22,0)</x:f>
        <x:v>81795</x:v>
      </x:c>
      <x:c r="F22" s="108" t="n">
        <x:f>MINIFS('Employee Analysis'!$R$2:$R$307,'Employee Analysis'!$D$2:$D$307,A22,'Employee Analysis'!$A$2:$A$307,"AU")</x:f>
        <x:v>81795</x:v>
      </x:c>
      <x:c r="G22" s="108" t="n">
        <x:f>MAXIFS('Employee Analysis'!$R$2:$R$307,'Employee Analysis'!$D$2:$D$307,A22,'Employee Analysis'!$A$2:$A$307,"AU")</x:f>
        <x:v>81795</x:v>
      </x:c>
      <x:c r="H22" s="109" t="n">
        <x:f>IFERROR(C22/SUMIFS('Employee Analysis'!$R$2:$R$307,'Employee Analysis'!$A$2:$A$307,"AU"),0)</x:f>
        <x:v>0.007063283636324699</x:v>
      </x:c>
    </x:row>
    <x:row r="23">
      <x:c r="A23" s="107" t="str">
        <x:v>Delivery Coordinator</x:v>
      </x:c>
      <x:c r="B23" s="107" t="n">
        <x:f>COUNTIFS('Employee Analysis'!$D$2:$D$307,A23,'Employee Analysis'!$A$2:$A$307,"AU")</x:f>
        <x:v>1</x:v>
      </x:c>
      <x:c r="C23" s="108" t="n">
        <x:f>SUMIFS('Employee Analysis'!$R$2:$R$307,'Employee Analysis'!$D$2:$D$307,A23,'Employee Analysis'!$A$2:$A$307,"AU")</x:f>
        <x:v>70170</x:v>
      </x:c>
      <x:c r="D23" s="108" t="n">
        <x:f>SUMIFS('Employee Analysis'!$S$2:$S$307,'Employee Analysis'!$D$2:$D$307,A23,'Employee Analysis'!$A$2:$A$307,"AU")</x:f>
        <x:v>78720</x:v>
      </x:c>
      <x:c r="E23" s="108" t="n">
        <x:f>IFERROR(C23/B23,0)</x:f>
        <x:v>70170</x:v>
      </x:c>
      <x:c r="F23" s="108" t="n">
        <x:f>MINIFS('Employee Analysis'!$R$2:$R$307,'Employee Analysis'!$D$2:$D$307,A23,'Employee Analysis'!$A$2:$A$307,"AU")</x:f>
        <x:v>70170</x:v>
      </x:c>
      <x:c r="G23" s="108" t="n">
        <x:f>MAXIFS('Employee Analysis'!$R$2:$R$307,'Employee Analysis'!$D$2:$D$307,A23,'Employee Analysis'!$A$2:$A$307,"AU")</x:f>
        <x:v>70170</x:v>
      </x:c>
      <x:c r="H23" s="109" t="n">
        <x:f>IFERROR(C23/SUMIFS('Employee Analysis'!$R$2:$R$307,'Employee Analysis'!$A$2:$A$307,"AU"),0)</x:f>
        <x:v>0.00605942432619236</x:v>
      </x:c>
    </x:row>
    <x:row r="24">
      <x:c r="A24" s="107" t="str">
        <x:v>Detailer</x:v>
      </x:c>
      <x:c r="B24" s="107" t="n">
        <x:f>COUNTIFS('Employee Analysis'!$D$2:$D$307,A24,'Employee Analysis'!$A$2:$A$307,"AU")</x:f>
        <x:v>7</x:v>
      </x:c>
      <x:c r="C24" s="108" t="n">
        <x:f>SUMIFS('Employee Analysis'!$R$2:$R$307,'Employee Analysis'!$D$2:$D$307,A24,'Employee Analysis'!$A$2:$A$307,"AU")</x:f>
        <x:v>500177</x:v>
      </x:c>
      <x:c r="D24" s="108" t="n">
        <x:f>SUMIFS('Employee Analysis'!$S$2:$S$307,'Employee Analysis'!$D$2:$D$307,A24,'Employee Analysis'!$A$2:$A$307,"AU")</x:f>
        <x:v>556155</x:v>
      </x:c>
      <x:c r="E24" s="108" t="n">
        <x:f>IFERROR(C24/B24,0)</x:f>
        <x:v>71453.85714285714</x:v>
      </x:c>
      <x:c r="F24" s="108" t="n">
        <x:f>MINIFS('Employee Analysis'!$R$2:$R$307,'Employee Analysis'!$D$2:$D$307,A24,'Employee Analysis'!$A$2:$A$307,"AU")</x:f>
        <x:v>64268</x:v>
      </x:c>
      <x:c r="G24" s="108" t="n">
        <x:f>MAXIFS('Employee Analysis'!$R$2:$R$307,'Employee Analysis'!$D$2:$D$307,A24,'Employee Analysis'!$A$2:$A$307,"AU")</x:f>
        <x:v>87638</x:v>
      </x:c>
      <x:c r="H24" s="109" t="n">
        <x:f>IFERROR(C24/SUMIFS('Employee Analysis'!$R$2:$R$307,'Employee Analysis'!$A$2:$A$307,"AU"),0)</x:f>
        <x:v>0.04319202908938173</x:v>
      </x:c>
    </x:row>
    <x:row r="25">
      <x:c r="A25" s="107" t="str">
        <x:v>Diagnostic Technician</x:v>
      </x:c>
      <x:c r="B25" s="107" t="n">
        <x:f>COUNTIFS('Employee Analysis'!$D$2:$D$307,A25,'Employee Analysis'!$A$2:$A$307,"AU")</x:f>
        <x:v>2</x:v>
      </x:c>
      <x:c r="C25" s="108" t="n">
        <x:f>SUMIFS('Employee Analysis'!$R$2:$R$307,'Employee Analysis'!$D$2:$D$307,A25,'Employee Analysis'!$A$2:$A$307,"AU")</x:f>
        <x:v>81272</x:v>
      </x:c>
      <x:c r="D25" s="108" t="n">
        <x:f>SUMIFS('Employee Analysis'!$S$2:$S$307,'Employee Analysis'!$D$2:$D$307,A25,'Employee Analysis'!$A$2:$A$307,"AU")</x:f>
        <x:v>89283</x:v>
      </x:c>
      <x:c r="E25" s="108" t="n">
        <x:f>IFERROR(C25/B25,0)</x:f>
        <x:v>40636</x:v>
      </x:c>
      <x:c r="F25" s="108" t="n">
        <x:f>MINIFS('Employee Analysis'!$R$2:$R$307,'Employee Analysis'!$D$2:$D$307,A25,'Employee Analysis'!$A$2:$A$307,"AU")</x:f>
        <x:v>38990</x:v>
      </x:c>
      <x:c r="G25" s="108" t="n">
        <x:f>MAXIFS('Employee Analysis'!$R$2:$R$307,'Employee Analysis'!$D$2:$D$307,A25,'Employee Analysis'!$A$2:$A$307,"AU")</x:f>
        <x:v>42282</x:v>
      </x:c>
      <x:c r="H25" s="109" t="n">
        <x:f>IFERROR(C25/SUMIFS('Employee Analysis'!$R$2:$R$307,'Employee Analysis'!$A$2:$A$307,"AU"),0)</x:f>
        <x:v>0.007018120761554874</x:v>
      </x:c>
    </x:row>
    <x:row r="26">
      <x:c r="A26" s="107" t="str">
        <x:v>Director</x:v>
      </x:c>
      <x:c r="B26" s="107" t="n">
        <x:f>COUNTIFS('Employee Analysis'!$D$2:$D$307,A26,'Employee Analysis'!$A$2:$A$307,"AU")</x:f>
        <x:v>1</x:v>
      </x:c>
      <x:c r="C26" s="108" t="n">
        <x:f>SUMIFS('Employee Analysis'!$R$2:$R$307,'Employee Analysis'!$D$2:$D$307,A26,'Employee Analysis'!$A$2:$A$307,"AU")</x:f>
        <x:v>0</x:v>
      </x:c>
      <x:c r="D26" s="108" t="n">
        <x:f>SUMIFS('Employee Analysis'!$S$2:$S$307,'Employee Analysis'!$D$2:$D$307,A26,'Employee Analysis'!$A$2:$A$307,"AU")</x:f>
        <x:v>0</x:v>
      </x:c>
      <x:c r="E26" s="108" t="n">
        <x:f>IFERROR(C26/B26,0)</x:f>
        <x:v>0</x:v>
      </x:c>
      <x:c r="F26" s="108" t="n">
        <x:f>MINIFS('Employee Analysis'!$R$2:$R$307,'Employee Analysis'!$D$2:$D$307,A26,'Employee Analysis'!$A$2:$A$307,"AU")</x:f>
        <x:v>0</x:v>
      </x:c>
      <x:c r="G26" s="108" t="n">
        <x:f>MAXIFS('Employee Analysis'!$R$2:$R$307,'Employee Analysis'!$D$2:$D$307,A26,'Employee Analysis'!$A$2:$A$307,"AU")</x:f>
        <x:v>0</x:v>
      </x:c>
      <x:c r="H26" s="109" t="n">
        <x:f>IFERROR(C26/SUMIFS('Employee Analysis'!$R$2:$R$307,'Employee Analysis'!$A$2:$A$307,"AU"),0)</x:f>
        <x:v>0</x:v>
      </x:c>
    </x:row>
    <x:row r="27">
      <x:c r="A27" s="107" t="str">
        <x:v>Finance and Business Manager</x:v>
      </x:c>
      <x:c r="B27" s="107" t="n">
        <x:f>COUNTIFS('Employee Analysis'!$D$2:$D$307,A27,'Employee Analysis'!$A$2:$A$307,"AU")</x:f>
        <x:v>8</x:v>
      </x:c>
      <x:c r="C27" s="108" t="n">
        <x:f>SUMIFS('Employee Analysis'!$R$2:$R$307,'Employee Analysis'!$D$2:$D$307,A27,'Employee Analysis'!$A$2:$A$307,"AU")</x:f>
        <x:v>665114</x:v>
      </x:c>
      <x:c r="D27" s="108" t="n">
        <x:f>SUMIFS('Employee Analysis'!$S$2:$S$307,'Employee Analysis'!$D$2:$D$307,A27,'Employee Analysis'!$A$2:$A$307,"AU")</x:f>
        <x:v>991128</x:v>
      </x:c>
      <x:c r="E27" s="108" t="n">
        <x:f>IFERROR(C27/B27,0)</x:f>
        <x:v>83139.25</x:v>
      </x:c>
      <x:c r="F27" s="108" t="n">
        <x:f>MINIFS('Employee Analysis'!$R$2:$R$307,'Employee Analysis'!$D$2:$D$307,A27,'Employee Analysis'!$A$2:$A$307,"AU")</x:f>
        <x:v>65772</x:v>
      </x:c>
      <x:c r="G27" s="108" t="n">
        <x:f>MAXIFS('Employee Analysis'!$R$2:$R$307,'Employee Analysis'!$D$2:$D$307,A27,'Employee Analysis'!$A$2:$A$307,"AU")</x:f>
        <x:v>99323</x:v>
      </x:c>
      <x:c r="H27" s="109" t="n">
        <x:f>IFERROR(C27/SUMIFS('Employee Analysis'!$R$2:$R$307,'Employee Analysis'!$A$2:$A$307,"AU"),0)</x:f>
        <x:v>0.05743491451177292</x:v>
      </x:c>
    </x:row>
    <x:row r="28">
      <x:c r="A28" s="107" t="str">
        <x:v>Financial Analyst</x:v>
      </x:c>
      <x:c r="B28" s="107" t="n">
        <x:f>COUNTIFS('Employee Analysis'!$D$2:$D$307,A28,'Employee Analysis'!$A$2:$A$307,"AU")</x:f>
        <x:v>1</x:v>
      </x:c>
      <x:c r="C28" s="108" t="n">
        <x:f>SUMIFS('Employee Analysis'!$R$2:$R$307,'Employee Analysis'!$D$2:$D$307,A28,'Employee Analysis'!$A$2:$A$307,"AU")</x:f>
        <x:v>93960</x:v>
      </x:c>
      <x:c r="D28" s="108" t="n">
        <x:f>SUMIFS('Employee Analysis'!$S$2:$S$307,'Employee Analysis'!$D$2:$D$307,A28,'Employee Analysis'!$A$2:$A$307,"AU")</x:f>
        <x:v>121763</x:v>
      </x:c>
      <x:c r="E28" s="108" t="n">
        <x:f>IFERROR(C28/B28,0)</x:f>
        <x:v>93960</x:v>
      </x:c>
      <x:c r="F28" s="108" t="n">
        <x:f>MINIFS('Employee Analysis'!$R$2:$R$307,'Employee Analysis'!$D$2:$D$307,A28,'Employee Analysis'!$A$2:$A$307,"AU")</x:f>
        <x:v>93960</x:v>
      </x:c>
      <x:c r="G28" s="108" t="n">
        <x:f>MAXIFS('Employee Analysis'!$R$2:$R$307,'Employee Analysis'!$D$2:$D$307,A28,'Employee Analysis'!$A$2:$A$307,"AU")</x:f>
        <x:v>93960</x:v>
      </x:c>
      <x:c r="H28" s="109" t="n">
        <x:f>IFERROR(C28/SUMIFS('Employee Analysis'!$R$2:$R$307,'Employee Analysis'!$A$2:$A$307,"AU"),0)</x:f>
        <x:v>0.008113773830540605</x:v>
      </x:c>
    </x:row>
    <x:row r="29">
      <x:c r="A29" s="107" t="str">
        <x:v>Logistics Manager</x:v>
      </x:c>
      <x:c r="B29" s="107" t="n">
        <x:f>COUNTIFS('Employee Analysis'!$D$2:$D$307,A29,'Employee Analysis'!$A$2:$A$307,"AU")</x:f>
        <x:v>1</x:v>
      </x:c>
      <x:c r="C29" s="108" t="n">
        <x:f>SUMIFS('Employee Analysis'!$R$2:$R$307,'Employee Analysis'!$D$2:$D$307,A29,'Employee Analysis'!$A$2:$A$307,"AU")</x:f>
        <x:v>111578</x:v>
      </x:c>
      <x:c r="D29" s="108" t="n">
        <x:f>SUMIFS('Employee Analysis'!$S$2:$S$307,'Employee Analysis'!$D$2:$D$307,A29,'Employee Analysis'!$A$2:$A$307,"AU")</x:f>
        <x:v>125150</x:v>
      </x:c>
      <x:c r="E29" s="108" t="n">
        <x:f>IFERROR(C29/B29,0)</x:f>
        <x:v>111578</x:v>
      </x:c>
      <x:c r="F29" s="108" t="n">
        <x:f>MINIFS('Employee Analysis'!$R$2:$R$307,'Employee Analysis'!$D$2:$D$307,A29,'Employee Analysis'!$A$2:$A$307,"AU")</x:f>
        <x:v>111578</x:v>
      </x:c>
      <x:c r="G29" s="108" t="n">
        <x:f>MAXIFS('Employee Analysis'!$R$2:$R$307,'Employee Analysis'!$D$2:$D$307,A29,'Employee Analysis'!$A$2:$A$307,"AU")</x:f>
        <x:v>111578</x:v>
      </x:c>
      <x:c r="H29" s="109" t="n">
        <x:f>IFERROR(C29/SUMIFS('Employee Analysis'!$R$2:$R$307,'Employee Analysis'!$A$2:$A$307,"AU"),0)</x:f>
        <x:v>0.009635149600511489</x:v>
      </x:c>
    </x:row>
    <x:row r="30">
      <x:c r="A30" s="107" t="str">
        <x:v>Mechanic inspector</x:v>
      </x:c>
      <x:c r="B30" s="107" t="n">
        <x:f>COUNTIFS('Employee Analysis'!$D$2:$D$307,A30,'Employee Analysis'!$A$2:$A$307,"AU")</x:f>
        <x:v>1</x:v>
      </x:c>
      <x:c r="C30" s="108" t="n">
        <x:f>SUMIFS('Employee Analysis'!$R$2:$R$307,'Employee Analysis'!$D$2:$D$307,A30,'Employee Analysis'!$A$2:$A$307,"AU")</x:f>
        <x:v>83548</x:v>
      </x:c>
      <x:c r="D30" s="108" t="n">
        <x:f>SUMIFS('Employee Analysis'!$S$2:$S$307,'Employee Analysis'!$D$2:$D$307,A30,'Employee Analysis'!$A$2:$A$307,"AU")</x:f>
        <x:v>93731</x:v>
      </x:c>
      <x:c r="E30" s="108" t="n">
        <x:f>IFERROR(C30/B30,0)</x:f>
        <x:v>83548</x:v>
      </x:c>
      <x:c r="F30" s="108" t="n">
        <x:f>MINIFS('Employee Analysis'!$R$2:$R$307,'Employee Analysis'!$D$2:$D$307,A30,'Employee Analysis'!$A$2:$A$307,"AU")</x:f>
        <x:v>83548</x:v>
      </x:c>
      <x:c r="G30" s="108" t="n">
        <x:f>MAXIFS('Employee Analysis'!$R$2:$R$307,'Employee Analysis'!$D$2:$D$307,A30,'Employee Analysis'!$A$2:$A$307,"AU")</x:f>
        <x:v>83548</x:v>
      </x:c>
      <x:c r="H30" s="109" t="n">
        <x:f>IFERROR(C30/SUMIFS('Employee Analysis'!$R$2:$R$307,'Employee Analysis'!$A$2:$A$307,"AU"),0)</x:f>
        <x:v>0.007214661302618203</x:v>
      </x:c>
    </x:row>
    <x:row r="31">
      <x:c r="A31" s="107" t="str">
        <x:v>Online Sales Associate</x:v>
      </x:c>
      <x:c r="B31" s="107" t="n">
        <x:f>COUNTIFS('Employee Analysis'!$D$2:$D$307,A31,'Employee Analysis'!$A$2:$A$307,"AU")</x:f>
        <x:v>1</x:v>
      </x:c>
      <x:c r="C31" s="108" t="n">
        <x:f>SUMIFS('Employee Analysis'!$R$2:$R$307,'Employee Analysis'!$D$2:$D$307,A31,'Employee Analysis'!$A$2:$A$307,"AU")</x:f>
        <x:v>67534</x:v>
      </x:c>
      <x:c r="D31" s="108" t="n">
        <x:f>SUMIFS('Employee Analysis'!$S$2:$S$307,'Employee Analysis'!$D$2:$D$307,A31,'Employee Analysis'!$A$2:$A$307,"AU")</x:f>
        <x:v>87517</x:v>
      </x:c>
      <x:c r="E31" s="108" t="n">
        <x:f>IFERROR(C31/B31,0)</x:f>
        <x:v>67534</x:v>
      </x:c>
      <x:c r="F31" s="108" t="n">
        <x:f>MINIFS('Employee Analysis'!$R$2:$R$307,'Employee Analysis'!$D$2:$D$307,A31,'Employee Analysis'!$A$2:$A$307,"AU")</x:f>
        <x:v>67534</x:v>
      </x:c>
      <x:c r="G31" s="108" t="n">
        <x:f>MAXIFS('Employee Analysis'!$R$2:$R$307,'Employee Analysis'!$D$2:$D$307,A31,'Employee Analysis'!$A$2:$A$307,"AU")</x:f>
        <x:v>67534</x:v>
      </x:c>
      <x:c r="H31" s="109" t="n">
        <x:f>IFERROR(C31/SUMIFS('Employee Analysis'!$R$2:$R$307,'Employee Analysis'!$A$2:$A$307,"AU"),0)</x:f>
        <x:v>0.00583179652907332</x:v>
      </x:c>
    </x:row>
    <x:row r="32">
      <x:c r="A32" s="107" t="str">
        <x:v>Online Sales Consultant</x:v>
      </x:c>
      <x:c r="B32" s="107" t="n">
        <x:f>COUNTIFS('Employee Analysis'!$D$2:$D$307,A32,'Employee Analysis'!$A$2:$A$307,"AU")</x:f>
        <x:v>1</x:v>
      </x:c>
      <x:c r="C32" s="108" t="n">
        <x:f>SUMIFS('Employee Analysis'!$R$2:$R$307,'Employee Analysis'!$D$2:$D$307,A32,'Employee Analysis'!$A$2:$A$307,"AU")</x:f>
        <x:v>70470</x:v>
      </x:c>
      <x:c r="D32" s="108" t="n">
        <x:f>SUMIFS('Employee Analysis'!$S$2:$S$307,'Employee Analysis'!$D$2:$D$307,A32,'Employee Analysis'!$A$2:$A$307,"AU")</x:f>
        <x:v>91322</x:v>
      </x:c>
      <x:c r="E32" s="108" t="n">
        <x:f>IFERROR(C32/B32,0)</x:f>
        <x:v>70470</x:v>
      </x:c>
      <x:c r="F32" s="108" t="n">
        <x:f>MINIFS('Employee Analysis'!$R$2:$R$307,'Employee Analysis'!$D$2:$D$307,A32,'Employee Analysis'!$A$2:$A$307,"AU")</x:f>
        <x:v>70470</x:v>
      </x:c>
      <x:c r="G32" s="108" t="n">
        <x:f>MAXIFS('Employee Analysis'!$R$2:$R$307,'Employee Analysis'!$D$2:$D$307,A32,'Employee Analysis'!$A$2:$A$307,"AU")</x:f>
        <x:v>70470</x:v>
      </x:c>
      <x:c r="H32" s="109" t="n">
        <x:f>IFERROR(C32/SUMIFS('Employee Analysis'!$R$2:$R$307,'Employee Analysis'!$A$2:$A$307,"AU"),0)</x:f>
        <x:v>0.006085330372905453</x:v>
      </x:c>
    </x:row>
    <x:row r="33">
      <x:c r="A33" s="107" t="str">
        <x:v>Operations Manager – Ancillary Services</x:v>
      </x:c>
      <x:c r="B33" s="107" t="n">
        <x:f>COUNTIFS('Employee Analysis'!$D$2:$D$307,A33,'Employee Analysis'!$A$2:$A$307,"AU")</x:f>
        <x:v>1</x:v>
      </x:c>
      <x:c r="C33" s="108" t="n">
        <x:f>SUMIFS('Employee Analysis'!$R$2:$R$307,'Employee Analysis'!$D$2:$D$307,A33,'Employee Analysis'!$A$2:$A$307,"AU")</x:f>
        <x:v>129195</x:v>
      </x:c>
      <x:c r="D33" s="108" t="n">
        <x:f>SUMIFS('Employee Analysis'!$S$2:$S$307,'Employee Analysis'!$D$2:$D$307,A33,'Employee Analysis'!$A$2:$A$307,"AU")</x:f>
        <x:v>144911</x:v>
      </x:c>
      <x:c r="E33" s="108" t="n">
        <x:f>IFERROR(C33/B33,0)</x:f>
        <x:v>129195</x:v>
      </x:c>
      <x:c r="F33" s="108" t="n">
        <x:f>MINIFS('Employee Analysis'!$R$2:$R$307,'Employee Analysis'!$D$2:$D$307,A33,'Employee Analysis'!$A$2:$A$307,"AU")</x:f>
        <x:v>129195</x:v>
      </x:c>
      <x:c r="G33" s="108" t="n">
        <x:f>MAXIFS('Employee Analysis'!$R$2:$R$307,'Employee Analysis'!$D$2:$D$307,A33,'Employee Analysis'!$A$2:$A$307,"AU")</x:f>
        <x:v>129195</x:v>
      </x:c>
      <x:c r="H33" s="109" t="n">
        <x:f>IFERROR(C33/SUMIFS('Employee Analysis'!$R$2:$R$307,'Employee Analysis'!$A$2:$A$307,"AU"),0)</x:f>
        <x:v>0.011156439016993331</x:v>
      </x:c>
    </x:row>
    <x:row r="34">
      <x:c r="A34" s="107" t="str">
        <x:v>PDR Expert</x:v>
      </x:c>
      <x:c r="B34" s="107" t="n">
        <x:f>COUNTIFS('Employee Analysis'!$D$2:$D$307,A34,'Employee Analysis'!$A$2:$A$307,"AU")</x:f>
        <x:v>2</x:v>
      </x:c>
      <x:c r="C34" s="108" t="n">
        <x:f>SUMIFS('Employee Analysis'!$R$2:$R$307,'Employee Analysis'!$D$2:$D$307,A34,'Employee Analysis'!$A$2:$A$307,"AU")</x:f>
        <x:v>210410</x:v>
      </x:c>
      <x:c r="D34" s="108" t="n">
        <x:f>SUMIFS('Employee Analysis'!$S$2:$S$307,'Employee Analysis'!$D$2:$D$307,A34,'Employee Analysis'!$A$2:$A$307,"AU")</x:f>
        <x:v>278751</x:v>
      </x:c>
      <x:c r="E34" s="108" t="n">
        <x:f>IFERROR(C34/B34,0)</x:f>
        <x:v>105205</x:v>
      </x:c>
      <x:c r="F34" s="108" t="n">
        <x:f>MINIFS('Employee Analysis'!$R$2:$R$307,'Employee Analysis'!$D$2:$D$307,A34,'Employee Analysis'!$A$2:$A$307,"AU")</x:f>
        <x:v>93560</x:v>
      </x:c>
      <x:c r="G34" s="108" t="n">
        <x:f>MAXIFS('Employee Analysis'!$R$2:$R$307,'Employee Analysis'!$D$2:$D$307,A34,'Employee Analysis'!$A$2:$A$307,"AU")</x:f>
        <x:v>116850</x:v>
      </x:c>
      <x:c r="H34" s="109" t="n">
        <x:f>IFERROR(C34/SUMIFS('Employee Analysis'!$R$2:$R$307,'Employee Analysis'!$A$2:$A$307,"AU"),0)</x:f>
        <x:v>0.018169637629672716</x:v>
      </x:c>
    </x:row>
    <x:row r="35">
      <x:c r="A35" s="107" t="str">
        <x:v>Panel Shop Beater</x:v>
      </x:c>
      <x:c r="B35" s="107" t="n">
        <x:f>COUNTIFS('Employee Analysis'!$D$2:$D$307,A35,'Employee Analysis'!$A$2:$A$307,"AU")</x:f>
        <x:v>1</x:v>
      </x:c>
      <x:c r="C35" s="108" t="n">
        <x:f>SUMIFS('Employee Analysis'!$R$2:$R$307,'Employee Analysis'!$D$2:$D$307,A35,'Employee Analysis'!$A$2:$A$307,"AU")</x:f>
        <x:v>93480</x:v>
      </x:c>
      <x:c r="D35" s="108" t="n">
        <x:f>SUMIFS('Employee Analysis'!$S$2:$S$307,'Employee Analysis'!$D$2:$D$307,A35,'Employee Analysis'!$A$2:$A$307,"AU")</x:f>
        <x:v>103943</x:v>
      </x:c>
      <x:c r="E35" s="108" t="n">
        <x:f>IFERROR(C35/B35,0)</x:f>
        <x:v>93480</x:v>
      </x:c>
      <x:c r="F35" s="108" t="n">
        <x:f>MINIFS('Employee Analysis'!$R$2:$R$307,'Employee Analysis'!$D$2:$D$307,A35,'Employee Analysis'!$A$2:$A$307,"AU")</x:f>
        <x:v>93480</x:v>
      </x:c>
      <x:c r="G35" s="108" t="n">
        <x:f>MAXIFS('Employee Analysis'!$R$2:$R$307,'Employee Analysis'!$D$2:$D$307,A35,'Employee Analysis'!$A$2:$A$307,"AU")</x:f>
        <x:v>93480</x:v>
      </x:c>
      <x:c r="H35" s="109" t="n">
        <x:f>IFERROR(C35/SUMIFS('Employee Analysis'!$R$2:$R$307,'Employee Analysis'!$A$2:$A$307,"AU"),0)</x:f>
        <x:v>0.008072324155799655</x:v>
      </x:c>
    </x:row>
    <x:row r="36">
      <x:c r="A36" s="107" t="str">
        <x:v>Photographer</x:v>
      </x:c>
      <x:c r="B36" s="107" t="n">
        <x:f>COUNTIFS('Employee Analysis'!$D$2:$D$307,A36,'Employee Analysis'!$A$2:$A$307,"AU")</x:f>
        <x:v>1</x:v>
      </x:c>
      <x:c r="C36" s="108" t="n">
        <x:f>SUMIFS('Employee Analysis'!$R$2:$R$307,'Employee Analysis'!$D$2:$D$307,A36,'Employee Analysis'!$A$2:$A$307,"AU")</x:f>
        <x:v>75953</x:v>
      </x:c>
      <x:c r="D36" s="108" t="n">
        <x:f>SUMIFS('Employee Analysis'!$S$2:$S$307,'Employee Analysis'!$D$2:$D$307,A36,'Employee Analysis'!$A$2:$A$307,"AU")</x:f>
        <x:v>84453</x:v>
      </x:c>
      <x:c r="E36" s="108" t="n">
        <x:f>IFERROR(C36/B36,0)</x:f>
        <x:v>75953</x:v>
      </x:c>
      <x:c r="F36" s="108" t="n">
        <x:f>MINIFS('Employee Analysis'!$R$2:$R$307,'Employee Analysis'!$D$2:$D$307,A36,'Employee Analysis'!$A$2:$A$307,"AU")</x:f>
        <x:v>75953</x:v>
      </x:c>
      <x:c r="G36" s="108" t="n">
        <x:f>MAXIFS('Employee Analysis'!$R$2:$R$307,'Employee Analysis'!$D$2:$D$307,A36,'Employee Analysis'!$A$2:$A$307,"AU")</x:f>
        <x:v>75953</x:v>
      </x:c>
      <x:c r="H36" s="109" t="n">
        <x:f>IFERROR(C36/SUMIFS('Employee Analysis'!$R$2:$R$307,'Employee Analysis'!$A$2:$A$307,"AU"),0)</x:f>
        <x:v>0.006558806553331742</x:v>
      </x:c>
    </x:row>
    <x:row r="37">
      <x:c r="A37" s="107" t="str">
        <x:v>Private Buyer</x:v>
      </x:c>
      <x:c r="B37" s="107" t="n">
        <x:f>COUNTIFS('Employee Analysis'!$D$2:$D$307,A37,'Employee Analysis'!$A$2:$A$307,"AU")</x:f>
        <x:v>3</x:v>
      </x:c>
      <x:c r="C37" s="108" t="n">
        <x:f>SUMIFS('Employee Analysis'!$R$2:$R$307,'Employee Analysis'!$D$2:$D$307,A37,'Employee Analysis'!$A$2:$A$307,"AU")</x:f>
        <x:v>222086</x:v>
      </x:c>
      <x:c r="D37" s="108" t="n">
        <x:f>SUMIFS('Employee Analysis'!$S$2:$S$307,'Employee Analysis'!$D$2:$D$307,A37,'Employee Analysis'!$A$2:$A$307,"AU")</x:f>
        <x:v>332076</x:v>
      </x:c>
      <x:c r="E37" s="108" t="n">
        <x:f>IFERROR(C37/B37,0)</x:f>
        <x:v>74028.66666666667</x:v>
      </x:c>
      <x:c r="F37" s="108" t="n">
        <x:f>MINIFS('Employee Analysis'!$R$2:$R$307,'Employee Analysis'!$D$2:$D$307,A37,'Employee Analysis'!$A$2:$A$307,"AU")</x:f>
        <x:v>64268</x:v>
      </x:c>
      <x:c r="G37" s="108" t="n">
        <x:f>MAXIFS('Employee Analysis'!$R$2:$R$307,'Employee Analysis'!$D$2:$D$307,A37,'Employee Analysis'!$A$2:$A$307,"AU")</x:f>
        <x:v>81865</x:v>
      </x:c>
      <x:c r="H37" s="109" t="n">
        <x:f>IFERROR(C37/SUMIFS('Employee Analysis'!$R$2:$R$307,'Employee Analysis'!$A$2:$A$307,"AU"),0)</x:f>
        <x:v>0.01917790096774628</x:v>
      </x:c>
    </x:row>
    <x:row r="38">
      <x:c r="A38" s="107" t="str">
        <x:v>Production Manager</x:v>
      </x:c>
      <x:c r="B38" s="107" t="n">
        <x:f>COUNTIFS('Employee Analysis'!$D$2:$D$307,A38,'Employee Analysis'!$A$2:$A$307,"AU")</x:f>
        <x:v>1</x:v>
      </x:c>
      <x:c r="C38" s="108" t="n">
        <x:f>SUMIFS('Employee Analysis'!$R$2:$R$307,'Employee Analysis'!$D$2:$D$307,A38,'Employee Analysis'!$A$2:$A$307,"AU")</x:f>
        <x:v>111008</x:v>
      </x:c>
      <x:c r="D38" s="108" t="n">
        <x:f>SUMIFS('Employee Analysis'!$S$2:$S$307,'Employee Analysis'!$D$2:$D$307,A38,'Employee Analysis'!$A$2:$A$307,"AU")</x:f>
        <x:v>124537</x:v>
      </x:c>
      <x:c r="E38" s="108" t="n">
        <x:f>IFERROR(C38/B38,0)</x:f>
        <x:v>111008</x:v>
      </x:c>
      <x:c r="F38" s="108" t="n">
        <x:f>MINIFS('Employee Analysis'!$R$2:$R$307,'Employee Analysis'!$D$2:$D$307,A38,'Employee Analysis'!$A$2:$A$307,"AU")</x:f>
        <x:v>111008</x:v>
      </x:c>
      <x:c r="G38" s="108" t="n">
        <x:f>MAXIFS('Employee Analysis'!$R$2:$R$307,'Employee Analysis'!$D$2:$D$307,A38,'Employee Analysis'!$A$2:$A$307,"AU")</x:f>
        <x:v>111008</x:v>
      </x:c>
      <x:c r="H38" s="109" t="n">
        <x:f>IFERROR(C38/SUMIFS('Employee Analysis'!$R$2:$R$307,'Employee Analysis'!$A$2:$A$307,"AU"),0)</x:f>
        <x:v>0.009585928111756613</x:v>
      </x:c>
    </x:row>
    <x:row r="39">
      <x:c r="A39" s="107" t="str">
        <x:v>Refurbishment Operations &amp; Strategy Lead</x:v>
      </x:c>
      <x:c r="B39" s="107" t="n">
        <x:f>COUNTIFS('Employee Analysis'!$D$2:$D$307,A39,'Employee Analysis'!$A$2:$A$307,"AU")</x:f>
        <x:v>1</x:v>
      </x:c>
      <x:c r="C39" s="108" t="n">
        <x:f>SUMIFS('Employee Analysis'!$R$2:$R$307,'Employee Analysis'!$D$2:$D$307,A39,'Employee Analysis'!$A$2:$A$307,"AU")</x:f>
        <x:v>176175</x:v>
      </x:c>
      <x:c r="D39" s="108" t="n">
        <x:f>SUMIFS('Employee Analysis'!$S$2:$S$307,'Employee Analysis'!$D$2:$D$307,A39,'Employee Analysis'!$A$2:$A$307,"AU")</x:f>
        <x:v>219534</x:v>
      </x:c>
      <x:c r="E39" s="108" t="n">
        <x:f>IFERROR(C39/B39,0)</x:f>
        <x:v>176175</x:v>
      </x:c>
      <x:c r="F39" s="108" t="n">
        <x:f>MINIFS('Employee Analysis'!$R$2:$R$307,'Employee Analysis'!$D$2:$D$307,A39,'Employee Analysis'!$A$2:$A$307,"AU")</x:f>
        <x:v>176175</x:v>
      </x:c>
      <x:c r="G39" s="108" t="n">
        <x:f>MAXIFS('Employee Analysis'!$R$2:$R$307,'Employee Analysis'!$D$2:$D$307,A39,'Employee Analysis'!$A$2:$A$307,"AU")</x:f>
        <x:v>176175</x:v>
      </x:c>
      <x:c r="H39" s="109" t="n">
        <x:f>IFERROR(C39/SUMIFS('Employee Analysis'!$R$2:$R$307,'Employee Analysis'!$A$2:$A$307,"AU"),0)</x:f>
        <x:v>0.015213325932263632</x:v>
      </x:c>
    </x:row>
    <x:row r="40">
      <x:c r="A40" s="107" t="str">
        <x:v>Registration Assistant</x:v>
      </x:c>
      <x:c r="B40" s="107" t="n">
        <x:f>COUNTIFS('Employee Analysis'!$D$2:$D$307,A40,'Employee Analysis'!$A$2:$A$307,"AU")</x:f>
        <x:v>2</x:v>
      </x:c>
      <x:c r="C40" s="108" t="n">
        <x:f>SUMIFS('Employee Analysis'!$R$2:$R$307,'Employee Analysis'!$D$2:$D$307,A40,'Employee Analysis'!$A$2:$A$307,"AU")</x:f>
        <x:v>0</x:v>
      </x:c>
      <x:c r="D40" s="108" t="n">
        <x:f>SUMIFS('Employee Analysis'!$S$2:$S$307,'Employee Analysis'!$D$2:$D$307,A40,'Employee Analysis'!$A$2:$A$307,"AU")</x:f>
        <x:v>0</x:v>
      </x:c>
      <x:c r="E40" s="108" t="n">
        <x:f>IFERROR(C40/B40,0)</x:f>
        <x:v>0</x:v>
      </x:c>
      <x:c r="F40" s="108" t="n">
        <x:f>MINIFS('Employee Analysis'!$R$2:$R$307,'Employee Analysis'!$D$2:$D$307,A40,'Employee Analysis'!$A$2:$A$307,"AU")</x:f>
        <x:v>0</x:v>
      </x:c>
      <x:c r="G40" s="108" t="n">
        <x:f>MAXIFS('Employee Analysis'!$R$2:$R$307,'Employee Analysis'!$D$2:$D$307,A40,'Employee Analysis'!$A$2:$A$307,"AU")</x:f>
        <x:v>0</x:v>
      </x:c>
      <x:c r="H40" s="109" t="n">
        <x:f>IFERROR(C40/SUMIFS('Employee Analysis'!$R$2:$R$307,'Employee Analysis'!$A$2:$A$307,"AU"),0)</x:f>
        <x:v>0</x:v>
      </x:c>
    </x:row>
    <x:row r="41">
      <x:c r="A41" s="107" t="str">
        <x:v>Registration Clerk</x:v>
      </x:c>
      <x:c r="B41" s="107" t="n">
        <x:f>COUNTIFS('Employee Analysis'!$D$2:$D$307,A41,'Employee Analysis'!$A$2:$A$307,"AU")</x:f>
        <x:v>2</x:v>
      </x:c>
      <x:c r="C41" s="108" t="n">
        <x:f>SUMIFS('Employee Analysis'!$R$2:$R$307,'Employee Analysis'!$D$2:$D$307,A41,'Employee Analysis'!$A$2:$A$307,"AU")</x:f>
        <x:v>127817</x:v>
      </x:c>
      <x:c r="D41" s="108" t="n">
        <x:f>SUMIFS('Employee Analysis'!$S$2:$S$307,'Employee Analysis'!$D$2:$D$307,A41,'Employee Analysis'!$A$2:$A$307,"AU")</x:f>
        <x:v>180529</x:v>
      </x:c>
      <x:c r="E41" s="108" t="n">
        <x:f>IFERROR(C41/B41,0)</x:f>
        <x:v>63908.5</x:v>
      </x:c>
      <x:c r="F41" s="108" t="n">
        <x:f>MINIFS('Employee Analysis'!$R$2:$R$307,'Employee Analysis'!$D$2:$D$307,A41,'Employee Analysis'!$A$2:$A$307,"AU")</x:f>
        <x:v>45952</x:v>
      </x:c>
      <x:c r="G41" s="108" t="n">
        <x:f>MAXIFS('Employee Analysis'!$R$2:$R$307,'Employee Analysis'!$D$2:$D$307,A41,'Employee Analysis'!$A$2:$A$307,"AU")</x:f>
        <x:v>81865</x:v>
      </x:c>
      <x:c r="H41" s="109" t="n">
        <x:f>IFERROR(C41/SUMIFS('Employee Analysis'!$R$2:$R$307,'Employee Analysis'!$A$2:$A$307,"AU"),0)</x:f>
        <x:v>0.011037443909091192</x:v>
      </x:c>
    </x:row>
    <x:row r="42">
      <x:c r="A42" s="107" t="str">
        <x:v>Sales Associate</x:v>
      </x:c>
      <x:c r="B42" s="107" t="n">
        <x:f>COUNTIFS('Employee Analysis'!$D$2:$D$307,A42,'Employee Analysis'!$A$2:$A$307,"AU")</x:f>
        <x:v>8</x:v>
      </x:c>
      <x:c r="C42" s="108" t="n">
        <x:f>SUMIFS('Employee Analysis'!$R$2:$R$307,'Employee Analysis'!$D$2:$D$307,A42,'Employee Analysis'!$A$2:$A$307,"AU")</x:f>
        <x:v>599100</x:v>
      </x:c>
      <x:c r="D42" s="108" t="n">
        <x:f>SUMIFS('Employee Analysis'!$S$2:$S$307,'Employee Analysis'!$D$2:$D$307,A42,'Employee Analysis'!$A$2:$A$307,"AU")</x:f>
        <x:v>787879</x:v>
      </x:c>
      <x:c r="E42" s="108" t="n">
        <x:f>IFERROR(C42/B42,0)</x:f>
        <x:v>74887.5</x:v>
      </x:c>
      <x:c r="F42" s="108" t="n">
        <x:f>MINIFS('Employee Analysis'!$R$2:$R$307,'Employee Analysis'!$D$2:$D$307,A42,'Employee Analysis'!$A$2:$A$307,"AU")</x:f>
        <x:v>70110</x:v>
      </x:c>
      <x:c r="G42" s="108" t="n">
        <x:f>MAXIFS('Employee Analysis'!$R$2:$R$307,'Employee Analysis'!$D$2:$D$307,A42,'Employee Analysis'!$A$2:$A$307,"AU")</x:f>
        <x:v>102182</x:v>
      </x:c>
      <x:c r="H42" s="109" t="n">
        <x:f>IFERROR(C42/SUMIFS('Employee Analysis'!$R$2:$R$307,'Employee Analysis'!$A$2:$A$307,"AU"),0)</x:f>
        <x:v>0.05173437528604593</x:v>
      </x:c>
    </x:row>
    <x:row r="43">
      <x:c r="A43" s="107" t="str">
        <x:v>Senior Director of Ancillary Business</x:v>
      </x:c>
      <x:c r="B43" s="107" t="n">
        <x:f>COUNTIFS('Employee Analysis'!$D$2:$D$307,A43,'Employee Analysis'!$A$2:$A$307,"AU")</x:f>
        <x:v>1</x:v>
      </x:c>
      <x:c r="C43" s="108" t="n">
        <x:f>SUMIFS('Employee Analysis'!$R$2:$R$307,'Employee Analysis'!$D$2:$D$307,A43,'Employee Analysis'!$A$2:$A$307,"AU")</x:f>
        <x:v>281880</x:v>
      </x:c>
      <x:c r="D43" s="108" t="n">
        <x:f>SUMIFS('Employee Analysis'!$S$2:$S$307,'Employee Analysis'!$D$2:$D$307,A43,'Employee Analysis'!$A$2:$A$307,"AU")</x:f>
        <x:v>351254</x:v>
      </x:c>
      <x:c r="E43" s="108" t="n">
        <x:f>IFERROR(C43/B43,0)</x:f>
        <x:v>281880</x:v>
      </x:c>
      <x:c r="F43" s="108" t="n">
        <x:f>MINIFS('Employee Analysis'!$R$2:$R$307,'Employee Analysis'!$D$2:$D$307,A43,'Employee Analysis'!$A$2:$A$307,"AU")</x:f>
        <x:v>281880</x:v>
      </x:c>
      <x:c r="G43" s="108" t="n">
        <x:f>MAXIFS('Employee Analysis'!$R$2:$R$307,'Employee Analysis'!$D$2:$D$307,A43,'Employee Analysis'!$A$2:$A$307,"AU")</x:f>
        <x:v>281880</x:v>
      </x:c>
      <x:c r="H43" s="109" t="n">
        <x:f>IFERROR(C43/SUMIFS('Employee Analysis'!$R$2:$R$307,'Employee Analysis'!$A$2:$A$307,"AU"),0)</x:f>
        <x:v>0.024341321491621812</x:v>
      </x:c>
    </x:row>
    <x:row r="44">
      <x:c r="A44" s="107" t="str">
        <x:v>Senior People Associate</x:v>
      </x:c>
      <x:c r="B44" s="107" t="n">
        <x:f>COUNTIFS('Employee Analysis'!$D$2:$D$307,A44,'Employee Analysis'!$A$2:$A$307,"AU")</x:f>
        <x:v>1</x:v>
      </x:c>
      <x:c r="C44" s="108" t="n">
        <x:f>SUMIFS('Employee Analysis'!$R$2:$R$307,'Employee Analysis'!$D$2:$D$307,A44,'Employee Analysis'!$A$2:$A$307,"AU")</x:f>
        <x:v>117450</x:v>
      </x:c>
      <x:c r="D44" s="108" t="n">
        <x:f>SUMIFS('Employee Analysis'!$S$2:$S$307,'Employee Analysis'!$D$2:$D$307,A44,'Employee Analysis'!$A$2:$A$307,"AU")</x:f>
        <x:v>131737</x:v>
      </x:c>
      <x:c r="E44" s="108" t="n">
        <x:f>IFERROR(C44/B44,0)</x:f>
        <x:v>117450</x:v>
      </x:c>
      <x:c r="F44" s="108" t="n">
        <x:f>MINIFS('Employee Analysis'!$R$2:$R$307,'Employee Analysis'!$D$2:$D$307,A44,'Employee Analysis'!$A$2:$A$307,"AU")</x:f>
        <x:v>117450</x:v>
      </x:c>
      <x:c r="G44" s="108" t="n">
        <x:f>MAXIFS('Employee Analysis'!$R$2:$R$307,'Employee Analysis'!$D$2:$D$307,A44,'Employee Analysis'!$A$2:$A$307,"AU")</x:f>
        <x:v>117450</x:v>
      </x:c>
      <x:c r="H44" s="109" t="n">
        <x:f>IFERROR(C44/SUMIFS('Employee Analysis'!$R$2:$R$307,'Employee Analysis'!$A$2:$A$307,"AU"),0)</x:f>
        <x:v>0.010142217288175754</x:v>
      </x:c>
    </x:row>
    <x:row r="45">
      <x:c r="A45" s="107" t="str">
        <x:v>Senior Sales Associate</x:v>
      </x:c>
      <x:c r="B45" s="107" t="n">
        <x:f>COUNTIFS('Employee Analysis'!$D$2:$D$307,A45,'Employee Analysis'!$A$2:$A$307,"AU")</x:f>
        <x:v>1</x:v>
      </x:c>
      <x:c r="C45" s="108" t="n">
        <x:f>SUMIFS('Employee Analysis'!$R$2:$R$307,'Employee Analysis'!$D$2:$D$307,A45,'Employee Analysis'!$A$2:$A$307,"AU")</x:f>
        <x:v>81795</x:v>
      </x:c>
      <x:c r="D45" s="108" t="n">
        <x:f>SUMIFS('Employee Analysis'!$S$2:$S$307,'Employee Analysis'!$D$2:$D$307,A45,'Employee Analysis'!$A$2:$A$307,"AU")</x:f>
        <x:v>122306</x:v>
      </x:c>
      <x:c r="E45" s="108" t="n">
        <x:f>IFERROR(C45/B45,0)</x:f>
        <x:v>81795</x:v>
      </x:c>
      <x:c r="F45" s="108" t="n">
        <x:f>MINIFS('Employee Analysis'!$R$2:$R$307,'Employee Analysis'!$D$2:$D$307,A45,'Employee Analysis'!$A$2:$A$307,"AU")</x:f>
        <x:v>81795</x:v>
      </x:c>
      <x:c r="G45" s="108" t="n">
        <x:f>MAXIFS('Employee Analysis'!$R$2:$R$307,'Employee Analysis'!$D$2:$D$307,A45,'Employee Analysis'!$A$2:$A$307,"AU")</x:f>
        <x:v>81795</x:v>
      </x:c>
      <x:c r="H45" s="109" t="n">
        <x:f>IFERROR(C45/SUMIFS('Employee Analysis'!$R$2:$R$307,'Employee Analysis'!$A$2:$A$307,"AU"),0)</x:f>
        <x:v>0.007063283636324699</x:v>
      </x:c>
    </x:row>
    <x:row r="46">
      <x:c r="A46" s="107" t="str">
        <x:v>Service Advisor</x:v>
      </x:c>
      <x:c r="B46" s="107" t="n">
        <x:f>COUNTIFS('Employee Analysis'!$D$2:$D$307,A46,'Employee Analysis'!$A$2:$A$307,"AU")</x:f>
        <x:v>1</x:v>
      </x:c>
      <x:c r="C46" s="108" t="n">
        <x:f>SUMIFS('Employee Analysis'!$R$2:$R$307,'Employee Analysis'!$D$2:$D$307,A46,'Employee Analysis'!$A$2:$A$307,"AU")</x:f>
        <x:v>105165</x:v>
      </x:c>
      <x:c r="D46" s="108" t="n">
        <x:f>SUMIFS('Employee Analysis'!$S$2:$S$307,'Employee Analysis'!$D$2:$D$307,A46,'Employee Analysis'!$A$2:$A$307,"AU")</x:f>
        <x:v>117983</x:v>
      </x:c>
      <x:c r="E46" s="108" t="n">
        <x:f>IFERROR(C46/B46,0)</x:f>
        <x:v>105165</x:v>
      </x:c>
      <x:c r="F46" s="108" t="n">
        <x:f>MINIFS('Employee Analysis'!$R$2:$R$307,'Employee Analysis'!$D$2:$D$307,A46,'Employee Analysis'!$A$2:$A$307,"AU")</x:f>
        <x:v>105165</x:v>
      </x:c>
      <x:c r="G46" s="108" t="n">
        <x:f>MAXIFS('Employee Analysis'!$R$2:$R$307,'Employee Analysis'!$D$2:$D$307,A46,'Employee Analysis'!$A$2:$A$307,"AU")</x:f>
        <x:v>105165</x:v>
      </x:c>
      <x:c r="H46" s="109" t="n">
        <x:f>IFERROR(C46/SUMIFS('Employee Analysis'!$R$2:$R$307,'Employee Analysis'!$A$2:$A$307,"AU"),0)</x:f>
        <x:v>0.009081364675274612</x:v>
      </x:c>
    </x:row>
    <x:row r="47">
      <x:c r="A47" s="107" t="str">
        <x:v>State Head of Refurbishment (QLD)</x:v>
      </x:c>
      <x:c r="B47" s="107" t="n">
        <x:f>COUNTIFS('Employee Analysis'!$D$2:$D$307,A47,'Employee Analysis'!$A$2:$A$307,"AU")</x:f>
        <x:v>1</x:v>
      </x:c>
      <x:c r="C47" s="108" t="n">
        <x:f>SUMIFS('Employee Analysis'!$R$2:$R$307,'Employee Analysis'!$D$2:$D$307,A47,'Employee Analysis'!$A$2:$A$307,"AU")</x:f>
        <x:v>257290</x:v>
      </x:c>
      <x:c r="D47" s="108" t="n">
        <x:f>SUMIFS('Employee Analysis'!$S$2:$S$307,'Employee Analysis'!$D$2:$D$307,A47,'Employee Analysis'!$A$2:$A$307,"AU")</x:f>
        <x:v>320663</x:v>
      </x:c>
      <x:c r="E47" s="108" t="n">
        <x:f>IFERROR(C47/B47,0)</x:f>
        <x:v>257290</x:v>
      </x:c>
      <x:c r="F47" s="108" t="n">
        <x:f>MINIFS('Employee Analysis'!$R$2:$R$307,'Employee Analysis'!$D$2:$D$307,A47,'Employee Analysis'!$A$2:$A$307,"AU")</x:f>
        <x:v>257290</x:v>
      </x:c>
      <x:c r="G47" s="108" t="n">
        <x:f>MAXIFS('Employee Analysis'!$R$2:$R$307,'Employee Analysis'!$D$2:$D$307,A47,'Employee Analysis'!$A$2:$A$307,"AU")</x:f>
        <x:v>257290</x:v>
      </x:c>
      <x:c r="H47" s="109" t="n">
        <x:f>IFERROR(C47/SUMIFS('Employee Analysis'!$R$2:$R$307,'Employee Analysis'!$A$2:$A$307,"AU"),0)</x:f>
        <x:v>0.022217889196038655</x:v>
      </x:c>
    </x:row>
    <x:row r="48">
      <x:c r="A48" s="107" t="str">
        <x:v>State Sales Manager</x:v>
      </x:c>
      <x:c r="B48" s="107" t="n">
        <x:f>COUNTIFS('Employee Analysis'!$D$2:$D$307,A48,'Employee Analysis'!$A$2:$A$307,"AU")</x:f>
        <x:v>1</x:v>
      </x:c>
      <x:c r="C48" s="108" t="n">
        <x:f>SUMIFS('Employee Analysis'!$R$2:$R$307,'Employee Analysis'!$D$2:$D$307,A48,'Employee Analysis'!$A$2:$A$307,"AU")</x:f>
        <x:v>93560</x:v>
      </x:c>
      <x:c r="D48" s="108" t="n">
        <x:f>SUMIFS('Employee Analysis'!$S$2:$S$307,'Employee Analysis'!$D$2:$D$307,A48,'Employee Analysis'!$A$2:$A$307,"AU")</x:f>
        <x:v>121263</x:v>
      </x:c>
      <x:c r="E48" s="108" t="n">
        <x:f>IFERROR(C48/B48,0)</x:f>
        <x:v>93560</x:v>
      </x:c>
      <x:c r="F48" s="108" t="n">
        <x:f>MINIFS('Employee Analysis'!$R$2:$R$307,'Employee Analysis'!$D$2:$D$307,A48,'Employee Analysis'!$A$2:$A$307,"AU")</x:f>
        <x:v>93560</x:v>
      </x:c>
      <x:c r="G48" s="108" t="n">
        <x:f>MAXIFS('Employee Analysis'!$R$2:$R$307,'Employee Analysis'!$D$2:$D$307,A48,'Employee Analysis'!$A$2:$A$307,"AU")</x:f>
        <x:v>93560</x:v>
      </x:c>
      <x:c r="H48" s="109" t="n">
        <x:f>IFERROR(C48/SUMIFS('Employee Analysis'!$R$2:$R$307,'Employee Analysis'!$A$2:$A$307,"AU"),0)</x:f>
        <x:v>0.008079232434923147</x:v>
      </x:c>
    </x:row>
    <x:row r="49">
      <x:c r="A49" s="107" t="str">
        <x:v>Stock controller &amp; Registration Administrator</x:v>
      </x:c>
      <x:c r="B49" s="107" t="n">
        <x:f>COUNTIFS('Employee Analysis'!$D$2:$D$307,A49,'Employee Analysis'!$A$2:$A$307,"AU")</x:f>
        <x:v>1</x:v>
      </x:c>
      <x:c r="C49" s="108" t="n">
        <x:f>SUMIFS('Employee Analysis'!$R$2:$R$307,'Employee Analysis'!$D$2:$D$307,A49,'Employee Analysis'!$A$2:$A$307,"AU")</x:f>
        <x:v>84132</x:v>
      </x:c>
      <x:c r="D49" s="108" t="n">
        <x:f>SUMIFS('Employee Analysis'!$S$2:$S$307,'Employee Analysis'!$D$2:$D$307,A49,'Employee Analysis'!$A$2:$A$307,"AU")</x:f>
        <x:v>94386</x:v>
      </x:c>
      <x:c r="E49" s="108" t="n">
        <x:f>IFERROR(C49/B49,0)</x:f>
        <x:v>84132</x:v>
      </x:c>
      <x:c r="F49" s="108" t="n">
        <x:f>MINIFS('Employee Analysis'!$R$2:$R$307,'Employee Analysis'!$D$2:$D$307,A49,'Employee Analysis'!$A$2:$A$307,"AU")</x:f>
        <x:v>84132</x:v>
      </x:c>
      <x:c r="G49" s="108" t="n">
        <x:f>MAXIFS('Employee Analysis'!$R$2:$R$307,'Employee Analysis'!$D$2:$D$307,A49,'Employee Analysis'!$A$2:$A$307,"AU")</x:f>
        <x:v>84132</x:v>
      </x:c>
      <x:c r="H49" s="109" t="n">
        <x:f>IFERROR(C49/SUMIFS('Employee Analysis'!$R$2:$R$307,'Employee Analysis'!$A$2:$A$307,"AU"),0)</x:f>
        <x:v>0.00726509174021969</x:v>
      </x:c>
    </x:row>
    <x:row r="50">
      <x:c r="A50" s="107" t="str">
        <x:v>Trade Assistant</x:v>
      </x:c>
      <x:c r="B50" s="107" t="n">
        <x:f>COUNTIFS('Employee Analysis'!$D$2:$D$307,A50,'Employee Analysis'!$A$2:$A$307,"AU")</x:f>
        <x:v>1</x:v>
      </x:c>
      <x:c r="C50" s="108" t="n">
        <x:f>SUMIFS('Employee Analysis'!$R$2:$R$307,'Employee Analysis'!$D$2:$D$307,A50,'Employee Analysis'!$A$2:$A$307,"AU")</x:f>
        <x:v>0</x:v>
      </x:c>
      <x:c r="D50" s="108" t="n">
        <x:f>SUMIFS('Employee Analysis'!$S$2:$S$307,'Employee Analysis'!$D$2:$D$307,A50,'Employee Analysis'!$A$2:$A$307,"AU")</x:f>
        <x:v>0</x:v>
      </x:c>
      <x:c r="E50" s="108" t="n">
        <x:f>IFERROR(C50/B50,0)</x:f>
        <x:v>0</x:v>
      </x:c>
      <x:c r="F50" s="108" t="n">
        <x:f>MINIFS('Employee Analysis'!$R$2:$R$307,'Employee Analysis'!$D$2:$D$307,A50,'Employee Analysis'!$A$2:$A$307,"AU")</x:f>
        <x:v>0</x:v>
      </x:c>
      <x:c r="G50" s="108" t="n">
        <x:f>MAXIFS('Employee Analysis'!$R$2:$R$307,'Employee Analysis'!$D$2:$D$307,A50,'Employee Analysis'!$A$2:$A$307,"AU")</x:f>
        <x:v>0</x:v>
      </x:c>
      <x:c r="H50" s="109" t="n">
        <x:f>IFERROR(C50/SUMIFS('Employee Analysis'!$R$2:$R$307,'Employee Analysis'!$A$2:$A$307,"AU"),0)</x:f>
        <x:v>0</x:v>
      </x:c>
    </x:row>
    <x:row r="51">
      <x:c r="A51" s="107" t="str">
        <x:v>Trades Assistant</x:v>
      </x:c>
      <x:c r="B51" s="107" t="n">
        <x:f>COUNTIFS('Employee Analysis'!$D$2:$D$307,A51,'Employee Analysis'!$A$2:$A$307,"AU")</x:f>
        <x:v>1</x:v>
      </x:c>
      <x:c r="C51" s="108" t="n">
        <x:f>SUMIFS('Employee Analysis'!$R$2:$R$307,'Employee Analysis'!$D$2:$D$307,A51,'Employee Analysis'!$A$2:$A$307,"AU")</x:f>
        <x:v>84204</x:v>
      </x:c>
      <x:c r="D51" s="108" t="n">
        <x:f>SUMIFS('Employee Analysis'!$S$2:$S$307,'Employee Analysis'!$D$2:$D$307,A51,'Employee Analysis'!$A$2:$A$307,"AU")</x:f>
        <x:v>93625</x:v>
      </x:c>
      <x:c r="E51" s="108" t="n">
        <x:f>IFERROR(C51/B51,0)</x:f>
        <x:v>84204</x:v>
      </x:c>
      <x:c r="F51" s="108" t="n">
        <x:f>MINIFS('Employee Analysis'!$R$2:$R$307,'Employee Analysis'!$D$2:$D$307,A51,'Employee Analysis'!$A$2:$A$307,"AU")</x:f>
        <x:v>84204</x:v>
      </x:c>
      <x:c r="G51" s="108" t="n">
        <x:f>MAXIFS('Employee Analysis'!$R$2:$R$307,'Employee Analysis'!$D$2:$D$307,A51,'Employee Analysis'!$A$2:$A$307,"AU")</x:f>
        <x:v>84204</x:v>
      </x:c>
      <x:c r="H51" s="109" t="n">
        <x:f>IFERROR(C51/SUMIFS('Employee Analysis'!$R$2:$R$307,'Employee Analysis'!$A$2:$A$307,"AU"),0)</x:f>
        <x:v>0.007271309191430832</x:v>
      </x:c>
    </x:row>
    <x:row r="52">
      <x:c r="A52" s="107" t="str">
        <x:v>Trades assistant - Paint and Panel</x:v>
      </x:c>
      <x:c r="B52" s="107" t="n">
        <x:f>COUNTIFS('Employee Analysis'!$D$2:$D$307,A52,'Employee Analysis'!$A$2:$A$307,"AU")</x:f>
        <x:v>2</x:v>
      </x:c>
      <x:c r="C52" s="108" t="n">
        <x:f>SUMIFS('Employee Analysis'!$R$2:$R$307,'Employee Analysis'!$D$2:$D$307,A52,'Employee Analysis'!$A$2:$A$307,"AU")</x:f>
        <x:v>212850</x:v>
      </x:c>
      <x:c r="D52" s="108" t="n">
        <x:f>SUMIFS('Employee Analysis'!$S$2:$S$307,'Employee Analysis'!$D$2:$D$307,A52,'Employee Analysis'!$A$2:$A$307,"AU")</x:f>
        <x:v>236663</x:v>
      </x:c>
      <x:c r="E52" s="108" t="n">
        <x:f>IFERROR(C52/B52,0)</x:f>
        <x:v>106425</x:v>
      </x:c>
      <x:c r="F52" s="108" t="n">
        <x:f>MINIFS('Employee Analysis'!$R$2:$R$307,'Employee Analysis'!$D$2:$D$307,A52,'Employee Analysis'!$A$2:$A$307,"AU")</x:f>
        <x:v>78357</x:v>
      </x:c>
      <x:c r="G52" s="108" t="n">
        <x:f>MAXIFS('Employee Analysis'!$R$2:$R$307,'Employee Analysis'!$D$2:$D$307,A52,'Employee Analysis'!$A$2:$A$307,"AU")</x:f>
        <x:v>134493</x:v>
      </x:c>
      <x:c r="H52" s="109" t="n">
        <x:f>IFERROR(C52/SUMIFS('Employee Analysis'!$R$2:$R$307,'Employee Analysis'!$A$2:$A$307,"AU"),0)</x:f>
        <x:v>0.018380340142939204</x:v>
      </x:c>
    </x:row>
    <x:row r="53">
      <x:c r="A53" s="107" t="str">
        <x:v>Vehicle Inspector</x:v>
      </x:c>
      <x:c r="B53" s="107" t="n">
        <x:f>COUNTIFS('Employee Analysis'!$D$2:$D$307,A53,'Employee Analysis'!$A$2:$A$307,"AU")</x:f>
        <x:v>1</x:v>
      </x:c>
      <x:c r="C53" s="108" t="n">
        <x:f>SUMIFS('Employee Analysis'!$R$2:$R$307,'Employee Analysis'!$D$2:$D$307,A53,'Employee Analysis'!$A$2:$A$307,"AU")</x:f>
        <x:v>76018</x:v>
      </x:c>
      <x:c r="D53" s="108" t="n">
        <x:f>SUMIFS('Employee Analysis'!$S$2:$S$307,'Employee Analysis'!$D$2:$D$307,A53,'Employee Analysis'!$A$2:$A$307,"AU")</x:f>
        <x:v>84523</x:v>
      </x:c>
      <x:c r="E53" s="108" t="n">
        <x:f>IFERROR(C53/B53,0)</x:f>
        <x:v>76018</x:v>
      </x:c>
      <x:c r="F53" s="108" t="n">
        <x:f>MINIFS('Employee Analysis'!$R$2:$R$307,'Employee Analysis'!$D$2:$D$307,A53,'Employee Analysis'!$A$2:$A$307,"AU")</x:f>
        <x:v>76018</x:v>
      </x:c>
      <x:c r="G53" s="108" t="n">
        <x:f>MAXIFS('Employee Analysis'!$R$2:$R$307,'Employee Analysis'!$D$2:$D$307,A53,'Employee Analysis'!$A$2:$A$307,"AU")</x:f>
        <x:v>76018</x:v>
      </x:c>
      <x:c r="H53" s="109" t="n">
        <x:f>IFERROR(C53/SUMIFS('Employee Analysis'!$R$2:$R$307,'Employee Analysis'!$A$2:$A$307,"AU"),0)</x:f>
        <x:v>0.006564419530119579</x:v>
      </x:c>
    </x:row>
    <x:row r="54">
      <x:c r="A54" s="107" t="str">
        <x:v>Vehicle Prepper</x:v>
      </x:c>
      <x:c r="B54" s="107" t="n">
        <x:f>COUNTIFS('Employee Analysis'!$D$2:$D$307,A54,'Employee Analysis'!$A$2:$A$307,"AU")</x:f>
        <x:v>1</x:v>
      </x:c>
      <x:c r="C54" s="108" t="n">
        <x:f>SUMIFS('Employee Analysis'!$R$2:$R$307,'Employee Analysis'!$D$2:$D$307,A54,'Employee Analysis'!$A$2:$A$307,"AU")</x:f>
        <x:v>70170</x:v>
      </x:c>
      <x:c r="D54" s="108" t="n">
        <x:f>SUMIFS('Employee Analysis'!$S$2:$S$307,'Employee Analysis'!$D$2:$D$307,A54,'Employee Analysis'!$A$2:$A$307,"AU")</x:f>
        <x:v>78021</x:v>
      </x:c>
      <x:c r="E54" s="108" t="n">
        <x:f>IFERROR(C54/B54,0)</x:f>
        <x:v>70170</x:v>
      </x:c>
      <x:c r="F54" s="108" t="n">
        <x:f>MINIFS('Employee Analysis'!$R$2:$R$307,'Employee Analysis'!$D$2:$D$307,A54,'Employee Analysis'!$A$2:$A$307,"AU")</x:f>
        <x:v>70170</x:v>
      </x:c>
      <x:c r="G54" s="108" t="n">
        <x:f>MAXIFS('Employee Analysis'!$R$2:$R$307,'Employee Analysis'!$D$2:$D$307,A54,'Employee Analysis'!$A$2:$A$307,"AU")</x:f>
        <x:v>70170</x:v>
      </x:c>
      <x:c r="H54" s="109" t="n">
        <x:f>IFERROR(C54/SUMIFS('Employee Analysis'!$R$2:$R$307,'Employee Analysis'!$A$2:$A$307,"AU"),0)</x:f>
        <x:v>0.00605942432619236</x:v>
      </x:c>
    </x:row>
    <x:row r="55">
      <x:c r="A55" s="107" t="str">
        <x:v>Vehicle Stock Controller</x:v>
      </x:c>
      <x:c r="B55" s="107" t="n">
        <x:f>COUNTIFS('Employee Analysis'!$D$2:$D$307,A55,'Employee Analysis'!$A$2:$A$307,"AU")</x:f>
        <x:v>1</x:v>
      </x:c>
      <x:c r="C55" s="108" t="n">
        <x:f>SUMIFS('Employee Analysis'!$R$2:$R$307,'Employee Analysis'!$D$2:$D$307,A55,'Employee Analysis'!$A$2:$A$307,"AU")</x:f>
        <x:v>81865</x:v>
      </x:c>
      <x:c r="D55" s="108" t="n">
        <x:f>SUMIFS('Employee Analysis'!$S$2:$S$307,'Employee Analysis'!$D$2:$D$307,A55,'Employee Analysis'!$A$2:$A$307,"AU")</x:f>
        <x:v>91840</x:v>
      </x:c>
      <x:c r="E55" s="108" t="n">
        <x:f>IFERROR(C55/B55,0)</x:f>
        <x:v>81865</x:v>
      </x:c>
      <x:c r="F55" s="108" t="n">
        <x:f>MINIFS('Employee Analysis'!$R$2:$R$307,'Employee Analysis'!$D$2:$D$307,A55,'Employee Analysis'!$A$2:$A$307,"AU")</x:f>
        <x:v>81865</x:v>
      </x:c>
      <x:c r="G55" s="108" t="n">
        <x:f>MAXIFS('Employee Analysis'!$R$2:$R$307,'Employee Analysis'!$D$2:$D$307,A55,'Employee Analysis'!$A$2:$A$307,"AU")</x:f>
        <x:v>81865</x:v>
      </x:c>
      <x:c r="H55" s="109" t="n">
        <x:f>IFERROR(C55/SUMIFS('Employee Analysis'!$R$2:$R$307,'Employee Analysis'!$A$2:$A$307,"AU"),0)</x:f>
        <x:v>0.0070693283805577534</x:v>
      </x:c>
    </x:row>
    <x:row r="56">
      <x:c r="A56" s="107" t="str">
        <x:v>Wholesale Manager</x:v>
      </x:c>
      <x:c r="B56" s="107" t="n">
        <x:f>COUNTIFS('Employee Analysis'!$D$2:$D$307,A56,'Employee Analysis'!$A$2:$A$307,"AU")</x:f>
        <x:v>2</x:v>
      </x:c>
      <x:c r="C56" s="108" t="n">
        <x:f>SUMIFS('Employee Analysis'!$R$2:$R$307,'Employee Analysis'!$D$2:$D$307,A56,'Employee Analysis'!$A$2:$A$307,"AU")</x:f>
        <x:v>240123</x:v>
      </x:c>
      <x:c r="D56" s="108" t="n">
        <x:f>SUMIFS('Employee Analysis'!$S$2:$S$307,'Employee Analysis'!$D$2:$D$307,A56,'Employee Analysis'!$A$2:$A$307,"AU")</x:f>
        <x:v>359024</x:v>
      </x:c>
      <x:c r="E56" s="108" t="n">
        <x:f>IFERROR(C56/B56,0)</x:f>
        <x:v>120061.5</x:v>
      </x:c>
      <x:c r="F56" s="108" t="n">
        <x:f>MINIFS('Employee Analysis'!$R$2:$R$307,'Employee Analysis'!$D$2:$D$307,A56,'Employee Analysis'!$A$2:$A$307,"AU")</x:f>
        <x:v>88088</x:v>
      </x:c>
      <x:c r="G56" s="108" t="n">
        <x:f>MAXIFS('Employee Analysis'!$R$2:$R$307,'Employee Analysis'!$D$2:$D$307,A56,'Employee Analysis'!$A$2:$A$307,"AU")</x:f>
        <x:v>152035</x:v>
      </x:c>
      <x:c r="H56" s="109" t="n">
        <x:f>IFERROR(C56/SUMIFS('Employee Analysis'!$R$2:$R$307,'Employee Analysis'!$A$2:$A$307,"AU"),0)</x:f>
        <x:v>0.02073545884962645</x:v>
      </x:c>
    </x:row>
    <x:row r="57">
      <x:c r="A57" s="107" t="str">
        <x:v>Workshop Associate</x:v>
      </x:c>
      <x:c r="B57" s="107" t="n">
        <x:f>COUNTIFS('Employee Analysis'!$D$2:$D$307,A57,'Employee Analysis'!$A$2:$A$307,"AU")</x:f>
        <x:v>1</x:v>
      </x:c>
      <x:c r="C57" s="108" t="n">
        <x:f>SUMIFS('Employee Analysis'!$R$2:$R$307,'Employee Analysis'!$D$2:$D$307,A57,'Employee Analysis'!$A$2:$A$307,"AU")</x:f>
        <x:v>76018</x:v>
      </x:c>
      <x:c r="D57" s="108" t="n">
        <x:f>SUMIFS('Employee Analysis'!$S$2:$S$307,'Employee Analysis'!$D$2:$D$307,A57,'Employee Analysis'!$A$2:$A$307,"AU")</x:f>
        <x:v>84523</x:v>
      </x:c>
      <x:c r="E57" s="108" t="n">
        <x:f>IFERROR(C57/B57,0)</x:f>
        <x:v>76018</x:v>
      </x:c>
      <x:c r="F57" s="108" t="n">
        <x:f>MINIFS('Employee Analysis'!$R$2:$R$307,'Employee Analysis'!$D$2:$D$307,A57,'Employee Analysis'!$A$2:$A$307,"AU")</x:f>
        <x:v>76018</x:v>
      </x:c>
      <x:c r="G57" s="108" t="n">
        <x:f>MAXIFS('Employee Analysis'!$R$2:$R$307,'Employee Analysis'!$D$2:$D$307,A57,'Employee Analysis'!$A$2:$A$307,"AU")</x:f>
        <x:v>76018</x:v>
      </x:c>
      <x:c r="H57" s="109" t="n">
        <x:f>IFERROR(C57/SUMIFS('Employee Analysis'!$R$2:$R$307,'Employee Analysis'!$A$2:$A$307,"AU"),0)</x:f>
        <x:v>0.006564419530119579</x:v>
      </x:c>
    </x:row>
    <x:row r="58">
      <x:c r="A58" s="107" t="str">
        <x:v>Workshop Manager</x:v>
      </x:c>
      <x:c r="B58" s="107" t="n">
        <x:f>COUNTIFS('Employee Analysis'!$D$2:$D$307,A58,'Employee Analysis'!$A$2:$A$307,"AU")</x:f>
        <x:v>3</x:v>
      </x:c>
      <x:c r="C58" s="108" t="n">
        <x:f>SUMIFS('Employee Analysis'!$R$2:$R$307,'Employee Analysis'!$D$2:$D$307,A58,'Employee Analysis'!$A$2:$A$307,"AU")</x:f>
        <x:v>421465</x:v>
      </x:c>
      <x:c r="D58" s="108" t="n">
        <x:f>SUMIFS('Employee Analysis'!$S$2:$S$307,'Employee Analysis'!$D$2:$D$307,A58,'Employee Analysis'!$A$2:$A$307,"AU")</x:f>
        <x:v>512107</x:v>
      </x:c>
      <x:c r="E58" s="108" t="n">
        <x:f>IFERROR(C58/B58,0)</x:f>
        <x:v>140488.33333333334</x:v>
      </x:c>
      <x:c r="F58" s="108" t="n">
        <x:f>MINIFS('Employee Analysis'!$R$2:$R$307,'Employee Analysis'!$D$2:$D$307,A58,'Employee Analysis'!$A$2:$A$307,"AU")</x:f>
        <x:v>105840</x:v>
      </x:c>
      <x:c r="G58" s="108" t="n">
        <x:f>MAXIFS('Employee Analysis'!$R$2:$R$307,'Employee Analysis'!$D$2:$D$307,A58,'Employee Analysis'!$A$2:$A$307,"AU")</x:f>
        <x:v>163590</x:v>
      </x:c>
      <x:c r="H58" s="109" t="n">
        <x:f>IFERROR(C58/SUMIFS('Employee Analysis'!$R$2:$R$307,'Employee Analysis'!$A$2:$A$307,"AU"),0)</x:f>
        <x:v>0.036394973259778585</x:v>
      </x:c>
    </x:row>
    <x:row r="59">
      <x:c r="A59" s="107" t="str">
        <x:v>Yard Hand</x:v>
      </x:c>
      <x:c r="B59" s="107" t="n">
        <x:f>COUNTIFS('Employee Analysis'!$D$2:$D$307,A59,'Employee Analysis'!$A$2:$A$307,"AU")</x:f>
        <x:v>5</x:v>
      </x:c>
      <x:c r="C59" s="108" t="n">
        <x:f>SUMIFS('Employee Analysis'!$R$2:$R$307,'Employee Analysis'!$D$2:$D$307,A59,'Employee Analysis'!$A$2:$A$307,"AU")</x:f>
        <x:v>276723</x:v>
      </x:c>
      <x:c r="D59" s="108" t="n">
        <x:f>SUMIFS('Employee Analysis'!$S$2:$S$307,'Employee Analysis'!$D$2:$D$307,A59,'Employee Analysis'!$A$2:$A$307,"AU")</x:f>
        <x:v>310433</x:v>
      </x:c>
      <x:c r="E59" s="108" t="n">
        <x:f>IFERROR(C59/B59,0)</x:f>
        <x:v>55344.6</x:v>
      </x:c>
      <x:c r="F59" s="108" t="n">
        <x:f>MINIFS('Employee Analysis'!$R$2:$R$307,'Employee Analysis'!$D$2:$D$307,A59,'Employee Analysis'!$A$2:$A$307,"AU")</x:f>
        <x:v>0</x:v>
      </x:c>
      <x:c r="G59" s="108" t="n">
        <x:f>MAXIFS('Employee Analysis'!$R$2:$R$307,'Employee Analysis'!$D$2:$D$307,A59,'Employee Analysis'!$A$2:$A$307,"AU")</x:f>
        <x:v>72819</x:v>
      </x:c>
      <x:c r="H59" s="109" t="n">
        <x:f>IFERROR(C59/SUMIFS('Employee Analysis'!$R$2:$R$307,'Employee Analysis'!$A$2:$A$307,"AU"),0)</x:f>
        <x:v>0.02389599654862375</x:v>
      </x:c>
    </x:row>
  </x:sheetData>
  <x:pageMargins left="0.7" right="0.7" top="0.75" bottom="0.75" header="0.3" footer="0.3"/>
  <x:tableParts count="1">
    <x:tablePart xmlns:r="http://schemas.openxmlformats.org/officeDocument/2006/relationships" r:id="R0a615e80fb214681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2" customHeight="1">
      <x:c r="A1" s="114" t="str">
        <x:v>Role Tag</x:v>
      </x:c>
      <x:c r="B1" s="114" t="str">
        <x:v>Headcount</x:v>
      </x:c>
      <x:c r="C1" s="114" t="str">
        <x:v>Annual Fixed Cost (INR)</x:v>
      </x:c>
      <x:c r="D1" s="114" t="str">
        <x:v>Annual CTC (INR)</x:v>
      </x:c>
      <x:c r="E1" s="114" t="str">
        <x:v>Average Fixed Cost (INR)</x:v>
      </x:c>
      <x:c r="F1" s="114" t="str">
        <x:v>Min Fixed Cost (INR)</x:v>
      </x:c>
      <x:c r="G1" s="114" t="str">
        <x:v>Max Fixed Cost (INR)</x:v>
      </x:c>
      <x:c r="H1" s="114" t="str">
        <x:v>Fixed Cost Share</x:v>
      </x:c>
    </x:row>
    <x:row r="2">
      <x:c r="A2" s="107" t="str">
        <x:v>Assistant Manager</x:v>
      </x:c>
      <x:c r="B2" s="107" t="n">
        <x:f>COUNTIFS('Employee Analysis'!$D$2:$D$307,A2,'Employee Analysis'!$A$2:$A$307,"India")</x:f>
        <x:v>5</x:v>
      </x:c>
      <x:c r="C2" s="165" t="n">
        <x:f>SUMIFS('Employee Analysis'!$R$2:$R$307,'Employee Analysis'!$D$2:$D$307,A2,'Employee Analysis'!$A$2:$A$307,"India")</x:f>
        <x:v>4801375</x:v>
      </x:c>
      <x:c r="D2" s="165" t="n">
        <x:f>SUMIFS('Employee Analysis'!$S$2:$S$307,'Employee Analysis'!$D$2:$D$307,A2,'Employee Analysis'!$A$2:$A$307,"India")</x:f>
        <x:v>4801375</x:v>
      </x:c>
      <x:c r="E2" s="165" t="n">
        <x:f>IFERROR(C2/B2,0)</x:f>
        <x:v>960275</x:v>
      </x:c>
      <x:c r="F2" s="165" t="n">
        <x:f>MINIFS('Employee Analysis'!$R$2:$R$307,'Employee Analysis'!$D$2:$D$307,A2,'Employee Analysis'!$A$2:$A$307,"India")</x:f>
        <x:v>751010</x:v>
      </x:c>
      <x:c r="G2" s="165" t="n">
        <x:f>MAXIFS('Employee Analysis'!$R$2:$R$307,'Employee Analysis'!$D$2:$D$307,A2,'Employee Analysis'!$A$2:$A$307,"India")</x:f>
        <x:v>1184285</x:v>
      </x:c>
      <x:c r="H2" s="109" t="n">
        <x:f>IFERROR(C2/SUMIFS('Employee Analysis'!$R$2:$R$307,'Employee Analysis'!$A$2:$A$307,"India"),0)</x:f>
        <x:v>0.02419804719522716</x:v>
      </x:c>
    </x:row>
    <x:row r="3">
      <x:c r="A3" s="107" t="str">
        <x:v>Associate</x:v>
      </x:c>
      <x:c r="B3" s="107" t="n">
        <x:f>COUNTIFS('Employee Analysis'!$D$2:$D$307,A3,'Employee Analysis'!$A$2:$A$307,"India")</x:f>
        <x:v>12</x:v>
      </x:c>
      <x:c r="C3" s="165" t="n">
        <x:f>SUMIFS('Employee Analysis'!$R$2:$R$307,'Employee Analysis'!$D$2:$D$307,A3,'Employee Analysis'!$A$2:$A$307,"India")</x:f>
        <x:v>6373759</x:v>
      </x:c>
      <x:c r="D3" s="165" t="n">
        <x:f>SUMIFS('Employee Analysis'!$S$2:$S$307,'Employee Analysis'!$D$2:$D$307,A3,'Employee Analysis'!$A$2:$A$307,"India")</x:f>
        <x:v>6409598</x:v>
      </x:c>
      <x:c r="E3" s="165" t="n">
        <x:f>IFERROR(C3/B3,0)</x:f>
        <x:v>531146.5833333334</x:v>
      </x:c>
      <x:c r="F3" s="165" t="n">
        <x:f>MINIFS('Employee Analysis'!$R$2:$R$307,'Employee Analysis'!$D$2:$D$307,A3,'Employee Analysis'!$A$2:$A$307,"India")</x:f>
        <x:v>375505</x:v>
      </x:c>
      <x:c r="G3" s="165" t="n">
        <x:f>MAXIFS('Employee Analysis'!$R$2:$R$307,'Employee Analysis'!$D$2:$D$307,A3,'Employee Analysis'!$A$2:$A$307,"India")</x:f>
        <x:v>771720</x:v>
      </x:c>
      <x:c r="H3" s="109" t="n">
        <x:f>IFERROR(C3/SUMIFS('Employee Analysis'!$R$2:$R$307,'Employee Analysis'!$A$2:$A$307,"India"),0)</x:f>
        <x:v>0.032122573448856606</x:v>
      </x:c>
    </x:row>
    <x:row r="4">
      <x:c r="A4" s="107" t="str">
        <x:v>Associate Product Manager</x:v>
      </x:c>
      <x:c r="B4" s="107" t="n">
        <x:f>COUNTIFS('Employee Analysis'!$D$2:$D$307,A4,'Employee Analysis'!$A$2:$A$307,"India")</x:f>
        <x:v>2</x:v>
      </x:c>
      <x:c r="C4" s="165" t="n">
        <x:f>SUMIFS('Employee Analysis'!$R$2:$R$307,'Employee Analysis'!$D$2:$D$307,A4,'Employee Analysis'!$A$2:$A$307,"India")</x:f>
        <x:v>2349973</x:v>
      </x:c>
      <x:c r="D4" s="165" t="n">
        <x:f>SUMIFS('Employee Analysis'!$S$2:$S$307,'Employee Analysis'!$D$2:$D$307,A4,'Employee Analysis'!$A$2:$A$307,"India")</x:f>
        <x:v>2429973</x:v>
      </x:c>
      <x:c r="E4" s="165" t="n">
        <x:f>IFERROR(C4/B4,0)</x:f>
        <x:v>1174986.5</x:v>
      </x:c>
      <x:c r="F4" s="165" t="n">
        <x:f>MINIFS('Employee Analysis'!$R$2:$R$307,'Employee Analysis'!$D$2:$D$307,A4,'Employee Analysis'!$A$2:$A$307,"India")</x:f>
        <x:v>1049973</x:v>
      </x:c>
      <x:c r="G4" s="165" t="n">
        <x:f>MAXIFS('Employee Analysis'!$R$2:$R$307,'Employee Analysis'!$D$2:$D$307,A4,'Employee Analysis'!$A$2:$A$307,"India")</x:f>
        <x:v>1300000</x:v>
      </x:c>
      <x:c r="H4" s="109" t="n">
        <x:f>IFERROR(C4/SUMIFS('Employee Analysis'!$R$2:$R$307,'Employee Analysis'!$A$2:$A$307,"India"),0)</x:f>
        <x:v>0.011843431842234685</x:v>
      </x:c>
    </x:row>
    <x:row r="5">
      <x:c r="A5" s="107" t="str">
        <x:v>Builder</x:v>
      </x:c>
      <x:c r="B5" s="107" t="n">
        <x:f>COUNTIFS('Employee Analysis'!$D$2:$D$307,A5,'Employee Analysis'!$A$2:$A$307,"India")</x:f>
        <x:v>10</x:v>
      </x:c>
      <x:c r="C5" s="165" t="n">
        <x:f>SUMIFS('Employee Analysis'!$R$2:$R$307,'Employee Analysis'!$D$2:$D$307,A5,'Employee Analysis'!$A$2:$A$307,"India")</x:f>
        <x:v>58335910</x:v>
      </x:c>
      <x:c r="D5" s="165" t="n">
        <x:f>SUMIFS('Employee Analysis'!$S$2:$S$307,'Employee Analysis'!$D$2:$D$307,A5,'Employee Analysis'!$A$2:$A$307,"India")</x:f>
        <x:v>69212106</x:v>
      </x:c>
      <x:c r="E5" s="165" t="n">
        <x:f>IFERROR(C5/B5,0)</x:f>
        <x:v>5833591</x:v>
      </x:c>
      <x:c r="F5" s="165" t="n">
        <x:f>MINIFS('Employee Analysis'!$R$2:$R$307,'Employee Analysis'!$D$2:$D$307,A5,'Employee Analysis'!$A$2:$A$307,"India")</x:f>
        <x:v>3121287</x:v>
      </x:c>
      <x:c r="G5" s="165" t="n">
        <x:f>MAXIFS('Employee Analysis'!$R$2:$R$307,'Employee Analysis'!$D$2:$D$307,A5,'Employee Analysis'!$A$2:$A$307,"India")</x:f>
        <x:v>9613082</x:v>
      </x:c>
      <x:c r="H5" s="109" t="n">
        <x:f>IFERROR(C5/SUMIFS('Employee Analysis'!$R$2:$R$307,'Employee Analysis'!$A$2:$A$307,"India"),0)</x:f>
        <x:v>0.2940022604684125</x:v>
      </x:c>
    </x:row>
    <x:row r="6">
      <x:c r="A6" s="107" t="str">
        <x:v>Business Analyst</x:v>
      </x:c>
      <x:c r="B6" s="107" t="n">
        <x:f>COUNTIFS('Employee Analysis'!$D$2:$D$307,A6,'Employee Analysis'!$A$2:$A$307,"India")</x:f>
        <x:v>2</x:v>
      </x:c>
      <x:c r="C6" s="165" t="n">
        <x:f>SUMIFS('Employee Analysis'!$R$2:$R$307,'Employee Analysis'!$D$2:$D$307,A6,'Employee Analysis'!$A$2:$A$307,"India")</x:f>
        <x:v>2275000</x:v>
      </x:c>
      <x:c r="D6" s="165" t="n">
        <x:f>SUMIFS('Employee Analysis'!$S$2:$S$307,'Employee Analysis'!$D$2:$D$307,A6,'Employee Analysis'!$A$2:$A$307,"India")</x:f>
        <x:v>2355000</x:v>
      </x:c>
      <x:c r="E6" s="165" t="n">
        <x:f>IFERROR(C6/B6,0)</x:f>
        <x:v>1137500</x:v>
      </x:c>
      <x:c r="F6" s="165" t="n">
        <x:f>MINIFS('Employee Analysis'!$R$2:$R$307,'Employee Analysis'!$D$2:$D$307,A6,'Employee Analysis'!$A$2:$A$307,"India")</x:f>
        <x:v>725000</x:v>
      </x:c>
      <x:c r="G6" s="165" t="n">
        <x:f>MAXIFS('Employee Analysis'!$R$2:$R$307,'Employee Analysis'!$D$2:$D$307,A6,'Employee Analysis'!$A$2:$A$307,"India")</x:f>
        <x:v>1550000</x:v>
      </x:c>
      <x:c r="H6" s="109" t="n">
        <x:f>IFERROR(C6/SUMIFS('Employee Analysis'!$R$2:$R$307,'Employee Analysis'!$A$2:$A$307,"India"),0)</x:f>
        <x:v>0.01146558170714468</x:v>
      </x:c>
    </x:row>
    <x:row r="7">
      <x:c r="A7" s="107" t="str">
        <x:v>CRM Specialist</x:v>
      </x:c>
      <x:c r="B7" s="107" t="n">
        <x:f>COUNTIFS('Employee Analysis'!$D$2:$D$307,A7,'Employee Analysis'!$A$2:$A$307,"India")</x:f>
        <x:v>1</x:v>
      </x:c>
      <x:c r="C7" s="165" t="n">
        <x:f>SUMIFS('Employee Analysis'!$R$2:$R$307,'Employee Analysis'!$D$2:$D$307,A7,'Employee Analysis'!$A$2:$A$307,"India")</x:f>
        <x:v>650000</x:v>
      </x:c>
      <x:c r="D7" s="165" t="n">
        <x:f>SUMIFS('Employee Analysis'!$S$2:$S$307,'Employee Analysis'!$D$2:$D$307,A7,'Employee Analysis'!$A$2:$A$307,"India")</x:f>
        <x:v>690000</x:v>
      </x:c>
      <x:c r="E7" s="165" t="n">
        <x:f>IFERROR(C7/B7,0)</x:f>
        <x:v>650000</x:v>
      </x:c>
      <x:c r="F7" s="165" t="n">
        <x:f>MINIFS('Employee Analysis'!$R$2:$R$307,'Employee Analysis'!$D$2:$D$307,A7,'Employee Analysis'!$A$2:$A$307,"India")</x:f>
        <x:v>650000</x:v>
      </x:c>
      <x:c r="G7" s="165" t="n">
        <x:f>MAXIFS('Employee Analysis'!$R$2:$R$307,'Employee Analysis'!$D$2:$D$307,A7,'Employee Analysis'!$A$2:$A$307,"India")</x:f>
        <x:v>650000</x:v>
      </x:c>
      <x:c r="H7" s="109" t="n">
        <x:f>IFERROR(C7/SUMIFS('Employee Analysis'!$R$2:$R$307,'Employee Analysis'!$A$2:$A$307,"India"),0)</x:f>
        <x:v>0.003275880487755623</x:v>
      </x:c>
    </x:row>
    <x:row r="8">
      <x:c r="A8" s="107" t="str">
        <x:v>Cataloging Associate</x:v>
      </x:c>
      <x:c r="B8" s="107" t="n">
        <x:f>COUNTIFS('Employee Analysis'!$D$2:$D$307,A8,'Employee Analysis'!$A$2:$A$307,"India")</x:f>
        <x:v>1</x:v>
      </x:c>
      <x:c r="C8" s="165" t="n">
        <x:f>SUMIFS('Employee Analysis'!$R$2:$R$307,'Employee Analysis'!$D$2:$D$307,A8,'Employee Analysis'!$A$2:$A$307,"India")</x:f>
        <x:v>500000</x:v>
      </x:c>
      <x:c r="D8" s="165" t="n">
        <x:f>SUMIFS('Employee Analysis'!$S$2:$S$307,'Employee Analysis'!$D$2:$D$307,A8,'Employee Analysis'!$A$2:$A$307,"India")</x:f>
        <x:v>500000</x:v>
      </x:c>
      <x:c r="E8" s="165" t="n">
        <x:f>IFERROR(C8/B8,0)</x:f>
        <x:v>500000</x:v>
      </x:c>
      <x:c r="F8" s="165" t="n">
        <x:f>MINIFS('Employee Analysis'!$R$2:$R$307,'Employee Analysis'!$D$2:$D$307,A8,'Employee Analysis'!$A$2:$A$307,"India")</x:f>
        <x:v>500000</x:v>
      </x:c>
      <x:c r="G8" s="165" t="n">
        <x:f>MAXIFS('Employee Analysis'!$R$2:$R$307,'Employee Analysis'!$D$2:$D$307,A8,'Employee Analysis'!$A$2:$A$307,"India")</x:f>
        <x:v>500000</x:v>
      </x:c>
      <x:c r="H8" s="109" t="n">
        <x:f>IFERROR(C8/SUMIFS('Employee Analysis'!$R$2:$R$307,'Employee Analysis'!$A$2:$A$307,"India"),0)</x:f>
        <x:v>0.0025199080675043254</x:v>
      </x:c>
    </x:row>
    <x:row r="9">
      <x:c r="A9" s="107" t="str">
        <x:v>Contact Centre Specialist</x:v>
      </x:c>
      <x:c r="B9" s="107" t="n">
        <x:f>COUNTIFS('Employee Analysis'!$D$2:$D$307,A9,'Employee Analysis'!$A$2:$A$307,"India")</x:f>
        <x:v>25</x:v>
      </x:c>
      <x:c r="C9" s="165" t="n">
        <x:f>SUMIFS('Employee Analysis'!$R$2:$R$307,'Employee Analysis'!$D$2:$D$307,A9,'Employee Analysis'!$A$2:$A$307,"India")</x:f>
        <x:v>18206684</x:v>
      </x:c>
      <x:c r="D9" s="165" t="n">
        <x:f>SUMIFS('Employee Analysis'!$S$2:$S$307,'Employee Analysis'!$D$2:$D$307,A9,'Employee Analysis'!$A$2:$A$307,"India")</x:f>
        <x:v>18206684</x:v>
      </x:c>
      <x:c r="E9" s="165" t="n">
        <x:f>IFERROR(C9/B9,0)</x:f>
        <x:v>728267.36</x:v>
      </x:c>
      <x:c r="F9" s="165" t="n">
        <x:f>MINIFS('Employee Analysis'!$R$2:$R$307,'Employee Analysis'!$D$2:$D$307,A9,'Employee Analysis'!$A$2:$A$307,"India")</x:f>
        <x:v>419107</x:v>
      </x:c>
      <x:c r="G9" s="165" t="n">
        <x:f>MAXIFS('Employee Analysis'!$R$2:$R$307,'Employee Analysis'!$D$2:$D$307,A9,'Employee Analysis'!$A$2:$A$307,"India")</x:f>
        <x:v>1033712</x:v>
      </x:c>
      <x:c r="H9" s="109" t="n">
        <x:f>IFERROR(C9/SUMIFS('Employee Analysis'!$R$2:$R$307,'Employee Analysis'!$A$2:$A$307,"India"),0)</x:f>
        <x:v>0.09175833978820384</x:v>
      </x:c>
    </x:row>
    <x:row r="10">
      <x:c r="A10" s="107" t="str">
        <x:v>Content Manager</x:v>
      </x:c>
      <x:c r="B10" s="107" t="n">
        <x:f>COUNTIFS('Employee Analysis'!$D$2:$D$307,A10,'Employee Analysis'!$A$2:$A$307,"India")</x:f>
        <x:v>1</x:v>
      </x:c>
      <x:c r="C10" s="165" t="n">
        <x:f>SUMIFS('Employee Analysis'!$R$2:$R$307,'Employee Analysis'!$D$2:$D$307,A10,'Employee Analysis'!$A$2:$A$307,"India")</x:f>
        <x:v>480000</x:v>
      </x:c>
      <x:c r="D10" s="165" t="n">
        <x:f>SUMIFS('Employee Analysis'!$S$2:$S$307,'Employee Analysis'!$D$2:$D$307,A10,'Employee Analysis'!$A$2:$A$307,"India")</x:f>
        <x:v>480000</x:v>
      </x:c>
      <x:c r="E10" s="165" t="n">
        <x:f>IFERROR(C10/B10,0)</x:f>
        <x:v>480000</x:v>
      </x:c>
      <x:c r="F10" s="165" t="n">
        <x:f>MINIFS('Employee Analysis'!$R$2:$R$307,'Employee Analysis'!$D$2:$D$307,A10,'Employee Analysis'!$A$2:$A$307,"India")</x:f>
        <x:v>480000</x:v>
      </x:c>
      <x:c r="G10" s="165" t="n">
        <x:f>MAXIFS('Employee Analysis'!$R$2:$R$307,'Employee Analysis'!$D$2:$D$307,A10,'Employee Analysis'!$A$2:$A$307,"India")</x:f>
        <x:v>480000</x:v>
      </x:c>
      <x:c r="H10" s="109" t="n">
        <x:f>IFERROR(C10/SUMIFS('Employee Analysis'!$R$2:$R$307,'Employee Analysis'!$A$2:$A$307,"India"),0)</x:f>
        <x:v>0.002419111744804152</x:v>
      </x:c>
    </x:row>
    <x:row r="11">
      <x:c r="A11" s="107" t="str">
        <x:v>Content Writer</x:v>
      </x:c>
      <x:c r="B11" s="107" t="n">
        <x:f>COUNTIFS('Employee Analysis'!$D$2:$D$307,A11,'Employee Analysis'!$A$2:$A$307,"India")</x:f>
        <x:v>5</x:v>
      </x:c>
      <x:c r="C11" s="165" t="n">
        <x:f>SUMIFS('Employee Analysis'!$R$2:$R$307,'Employee Analysis'!$D$2:$D$307,A11,'Employee Analysis'!$A$2:$A$307,"India")</x:f>
        <x:v>3692670</x:v>
      </x:c>
      <x:c r="D11" s="165" t="n">
        <x:f>SUMIFS('Employee Analysis'!$S$2:$S$307,'Employee Analysis'!$D$2:$D$307,A11,'Employee Analysis'!$A$2:$A$307,"India")</x:f>
        <x:v>3732670</x:v>
      </x:c>
      <x:c r="E11" s="165" t="n">
        <x:f>IFERROR(C11/B11,0)</x:f>
        <x:v>738534</x:v>
      </x:c>
      <x:c r="F11" s="165" t="n">
        <x:f>MINIFS('Employee Analysis'!$R$2:$R$307,'Employee Analysis'!$D$2:$D$307,A11,'Employee Analysis'!$A$2:$A$307,"India")</x:f>
        <x:v>600000</x:v>
      </x:c>
      <x:c r="G11" s="165" t="n">
        <x:f>MAXIFS('Employee Analysis'!$R$2:$R$307,'Employee Analysis'!$D$2:$D$307,A11,'Employee Analysis'!$A$2:$A$307,"India")</x:f>
        <x:v>900000</x:v>
      </x:c>
      <x:c r="H11" s="109" t="n">
        <x:f>IFERROR(C11/SUMIFS('Employee Analysis'!$R$2:$R$307,'Employee Analysis'!$A$2:$A$307,"India"),0)</x:f>
        <x:v>0.018610377847262397</x:v>
      </x:c>
    </x:row>
    <x:row r="12">
      <x:c r="A12" s="107" t="str">
        <x:v>Data Scientist</x:v>
      </x:c>
      <x:c r="B12" s="107" t="n">
        <x:f>COUNTIFS('Employee Analysis'!$D$2:$D$307,A12,'Employee Analysis'!$A$2:$A$307,"India")</x:f>
        <x:v>1</x:v>
      </x:c>
      <x:c r="C12" s="165" t="n">
        <x:f>SUMIFS('Employee Analysis'!$R$2:$R$307,'Employee Analysis'!$D$2:$D$307,A12,'Employee Analysis'!$A$2:$A$307,"India")</x:f>
        <x:v>1530000</x:v>
      </x:c>
      <x:c r="D12" s="165" t="n">
        <x:f>SUMIFS('Employee Analysis'!$S$2:$S$307,'Employee Analysis'!$D$2:$D$307,A12,'Employee Analysis'!$A$2:$A$307,"India")</x:f>
        <x:v>1666000</x:v>
      </x:c>
      <x:c r="E12" s="165" t="n">
        <x:f>IFERROR(C12/B12,0)</x:f>
        <x:v>1530000</x:v>
      </x:c>
      <x:c r="F12" s="165" t="n">
        <x:f>MINIFS('Employee Analysis'!$R$2:$R$307,'Employee Analysis'!$D$2:$D$307,A12,'Employee Analysis'!$A$2:$A$307,"India")</x:f>
        <x:v>1530000</x:v>
      </x:c>
      <x:c r="G12" s="165" t="n">
        <x:f>MAXIFS('Employee Analysis'!$R$2:$R$307,'Employee Analysis'!$D$2:$D$307,A12,'Employee Analysis'!$A$2:$A$307,"India")</x:f>
        <x:v>1530000</x:v>
      </x:c>
      <x:c r="H12" s="109" t="n">
        <x:f>IFERROR(C12/SUMIFS('Employee Analysis'!$R$2:$R$307,'Employee Analysis'!$A$2:$A$307,"India"),0)</x:f>
        <x:v>0.007710918686563236</x:v>
      </x:c>
    </x:row>
    <x:row r="13">
      <x:c r="A13" s="107" t="str">
        <x:v>Deputy Manager</x:v>
      </x:c>
      <x:c r="B13" s="107" t="n">
        <x:f>COUNTIFS('Employee Analysis'!$D$2:$D$307,A13,'Employee Analysis'!$A$2:$A$307,"India")</x:f>
        <x:v>3</x:v>
      </x:c>
      <x:c r="C13" s="165" t="n">
        <x:f>SUMIFS('Employee Analysis'!$R$2:$R$307,'Employee Analysis'!$D$2:$D$307,A13,'Employee Analysis'!$A$2:$A$307,"India")</x:f>
        <x:v>4124219</x:v>
      </x:c>
      <x:c r="D13" s="165" t="n">
        <x:f>SUMIFS('Employee Analysis'!$S$2:$S$307,'Employee Analysis'!$D$2:$D$307,A13,'Employee Analysis'!$A$2:$A$307,"India")</x:f>
        <x:v>4244219</x:v>
      </x:c>
      <x:c r="E13" s="165" t="n">
        <x:f>IFERROR(C13/B13,0)</x:f>
        <x:v>1374739.6666666667</x:v>
      </x:c>
      <x:c r="F13" s="165" t="n">
        <x:f>MINIFS('Employee Analysis'!$R$2:$R$307,'Employee Analysis'!$D$2:$D$307,A13,'Employee Analysis'!$A$2:$A$307,"India")</x:f>
        <x:v>1000000</x:v>
      </x:c>
      <x:c r="G13" s="165" t="n">
        <x:f>MAXIFS('Employee Analysis'!$R$2:$R$307,'Employee Analysis'!$D$2:$D$307,A13,'Employee Analysis'!$A$2:$A$307,"India")</x:f>
        <x:v>2050000</x:v>
      </x:c>
      <x:c r="H13" s="109" t="n">
        <x:f>IFERROR(C13/SUMIFS('Employee Analysis'!$R$2:$R$307,'Employee Analysis'!$A$2:$A$307,"India"),0)</x:f>
        <x:v>0.020785305460509242</x:v>
      </x:c>
    </x:row>
    <x:row r="14">
      <x:c r="A14" s="107" t="str">
        <x:v>Deputy Manager I</x:v>
      </x:c>
      <x:c r="B14" s="107" t="n">
        <x:f>COUNTIFS('Employee Analysis'!$D$2:$D$307,A14,'Employee Analysis'!$A$2:$A$307,"India")</x:f>
        <x:v>2</x:v>
      </x:c>
      <x:c r="C14" s="165" t="n">
        <x:f>SUMIFS('Employee Analysis'!$R$2:$R$307,'Employee Analysis'!$D$2:$D$307,A14,'Employee Analysis'!$A$2:$A$307,"India")</x:f>
        <x:v>2935055</x:v>
      </x:c>
      <x:c r="D14" s="165" t="n">
        <x:f>SUMIFS('Employee Analysis'!$S$2:$S$307,'Employee Analysis'!$D$2:$D$307,A14,'Employee Analysis'!$A$2:$A$307,"India")</x:f>
        <x:v>2935055</x:v>
      </x:c>
      <x:c r="E14" s="165" t="n">
        <x:f>IFERROR(C14/B14,0)</x:f>
        <x:v>1467527.5</x:v>
      </x:c>
      <x:c r="F14" s="165" t="n">
        <x:f>MINIFS('Employee Analysis'!$R$2:$R$307,'Employee Analysis'!$D$2:$D$307,A14,'Employee Analysis'!$A$2:$A$307,"India")</x:f>
        <x:v>1400000</x:v>
      </x:c>
      <x:c r="G14" s="165" t="n">
        <x:f>MAXIFS('Employee Analysis'!$R$2:$R$307,'Employee Analysis'!$D$2:$D$307,A14,'Employee Analysis'!$A$2:$A$307,"India")</x:f>
        <x:v>1535055</x:v>
      </x:c>
      <x:c r="H14" s="109" t="n">
        <x:f>IFERROR(C14/SUMIFS('Employee Analysis'!$R$2:$R$307,'Employee Analysis'!$A$2:$A$307,"India"),0)</x:f>
        <x:v>0.014792137546137816</x:v>
      </x:c>
    </x:row>
    <x:row r="15">
      <x:c r="A15" s="107" t="str">
        <x:v>Finance Associate</x:v>
      </x:c>
      <x:c r="B15" s="107" t="n">
        <x:f>COUNTIFS('Employee Analysis'!$D$2:$D$307,A15,'Employee Analysis'!$A$2:$A$307,"India")</x:f>
        <x:v>2</x:v>
      </x:c>
      <x:c r="C15" s="165" t="n">
        <x:f>SUMIFS('Employee Analysis'!$R$2:$R$307,'Employee Analysis'!$D$2:$D$307,A15,'Employee Analysis'!$A$2:$A$307,"India")</x:f>
        <x:v>1185000</x:v>
      </x:c>
      <x:c r="D15" s="165" t="n">
        <x:f>SUMIFS('Employee Analysis'!$S$2:$S$307,'Employee Analysis'!$D$2:$D$307,A15,'Employee Analysis'!$A$2:$A$307,"India")</x:f>
        <x:v>1185000</x:v>
      </x:c>
      <x:c r="E15" s="165" t="n">
        <x:f>IFERROR(C15/B15,0)</x:f>
        <x:v>592500</x:v>
      </x:c>
      <x:c r="F15" s="165" t="n">
        <x:f>MINIFS('Employee Analysis'!$R$2:$R$307,'Employee Analysis'!$D$2:$D$307,A15,'Employee Analysis'!$A$2:$A$307,"India")</x:f>
        <x:v>560000</x:v>
      </x:c>
      <x:c r="G15" s="165" t="n">
        <x:f>MAXIFS('Employee Analysis'!$R$2:$R$307,'Employee Analysis'!$D$2:$D$307,A15,'Employee Analysis'!$A$2:$A$307,"India")</x:f>
        <x:v>625000</x:v>
      </x:c>
      <x:c r="H15" s="109" t="n">
        <x:f>IFERROR(C15/SUMIFS('Employee Analysis'!$R$2:$R$307,'Employee Analysis'!$A$2:$A$307,"India"),0)</x:f>
        <x:v>0.005972182119985251</x:v>
      </x:c>
    </x:row>
    <x:row r="16">
      <x:c r="A16" s="107" t="str">
        <x:v>Inspection QC</x:v>
      </x:c>
      <x:c r="B16" s="107" t="n">
        <x:f>COUNTIFS('Employee Analysis'!$D$2:$D$307,A16,'Employee Analysis'!$A$2:$A$307,"India")</x:f>
        <x:v>1</x:v>
      </x:c>
      <x:c r="C16" s="165" t="n">
        <x:f>SUMIFS('Employee Analysis'!$R$2:$R$307,'Employee Analysis'!$D$2:$D$307,A16,'Employee Analysis'!$A$2:$A$307,"India")</x:f>
        <x:v>650000</x:v>
      </x:c>
      <x:c r="D16" s="165" t="n">
        <x:f>SUMIFS('Employee Analysis'!$S$2:$S$307,'Employee Analysis'!$D$2:$D$307,A16,'Employee Analysis'!$A$2:$A$307,"India")</x:f>
        <x:v>650000</x:v>
      </x:c>
      <x:c r="E16" s="165" t="n">
        <x:f>IFERROR(C16/B16,0)</x:f>
        <x:v>650000</x:v>
      </x:c>
      <x:c r="F16" s="165" t="n">
        <x:f>MINIFS('Employee Analysis'!$R$2:$R$307,'Employee Analysis'!$D$2:$D$307,A16,'Employee Analysis'!$A$2:$A$307,"India")</x:f>
        <x:v>650000</x:v>
      </x:c>
      <x:c r="G16" s="165" t="n">
        <x:f>MAXIFS('Employee Analysis'!$R$2:$R$307,'Employee Analysis'!$D$2:$D$307,A16,'Employee Analysis'!$A$2:$A$307,"India")</x:f>
        <x:v>650000</x:v>
      </x:c>
      <x:c r="H16" s="109" t="n">
        <x:f>IFERROR(C16/SUMIFS('Employee Analysis'!$R$2:$R$307,'Employee Analysis'!$A$2:$A$307,"India"),0)</x:f>
        <x:v>0.003275880487755623</x:v>
      </x:c>
    </x:row>
    <x:row r="17">
      <x:c r="A17" s="107" t="str">
        <x:v>Intern</x:v>
      </x:c>
      <x:c r="B17" s="107" t="n">
        <x:f>COUNTIFS('Employee Analysis'!$D$2:$D$307,A17,'Employee Analysis'!$A$2:$A$307,"India")</x:f>
        <x:v>5</x:v>
      </x:c>
      <x:c r="C17" s="165" t="n">
        <x:f>SUMIFS('Employee Analysis'!$R$2:$R$307,'Employee Analysis'!$D$2:$D$307,A17,'Employee Analysis'!$A$2:$A$307,"India")</x:f>
        <x:v>1380000</x:v>
      </x:c>
      <x:c r="D17" s="165" t="n">
        <x:f>SUMIFS('Employee Analysis'!$S$2:$S$307,'Employee Analysis'!$D$2:$D$307,A17,'Employee Analysis'!$A$2:$A$307,"India")</x:f>
        <x:v>840000</x:v>
      </x:c>
      <x:c r="E17" s="165" t="n">
        <x:f>IFERROR(C17/B17,0)</x:f>
        <x:v>276000</x:v>
      </x:c>
      <x:c r="F17" s="165" t="n">
        <x:f>MINIFS('Employee Analysis'!$R$2:$R$307,'Employee Analysis'!$D$2:$D$307,A17,'Employee Analysis'!$A$2:$A$307,"India")</x:f>
        <x:v>240000</x:v>
      </x:c>
      <x:c r="G17" s="165" t="n">
        <x:f>MAXIFS('Employee Analysis'!$R$2:$R$307,'Employee Analysis'!$D$2:$D$307,A17,'Employee Analysis'!$A$2:$A$307,"India")</x:f>
        <x:v>300000</x:v>
      </x:c>
      <x:c r="H17" s="109" t="n">
        <x:f>IFERROR(C17/SUMIFS('Employee Analysis'!$R$2:$R$307,'Employee Analysis'!$A$2:$A$307,"India"),0)</x:f>
        <x:v>0.006954946266311938</x:v>
      </x:c>
    </x:row>
    <x:row r="18">
      <x:c r="A18" s="107" t="str">
        <x:v>Lead - HRBP</x:v>
      </x:c>
      <x:c r="B18" s="107" t="n">
        <x:f>COUNTIFS('Employee Analysis'!$D$2:$D$307,A18,'Employee Analysis'!$A$2:$A$307,"India")</x:f>
        <x:v>1</x:v>
      </x:c>
      <x:c r="C18" s="165" t="n">
        <x:f>SUMIFS('Employee Analysis'!$R$2:$R$307,'Employee Analysis'!$D$2:$D$307,A18,'Employee Analysis'!$A$2:$A$307,"India")</x:f>
        <x:v>2000000</x:v>
      </x:c>
      <x:c r="D18" s="165" t="n">
        <x:f>SUMIFS('Employee Analysis'!$S$2:$S$307,'Employee Analysis'!$D$2:$D$307,A18,'Employee Analysis'!$A$2:$A$307,"India")</x:f>
        <x:v>2160000</x:v>
      </x:c>
      <x:c r="E18" s="165" t="n">
        <x:f>IFERROR(C18/B18,0)</x:f>
        <x:v>2000000</x:v>
      </x:c>
      <x:c r="F18" s="165" t="n">
        <x:f>MINIFS('Employee Analysis'!$R$2:$R$307,'Employee Analysis'!$D$2:$D$307,A18,'Employee Analysis'!$A$2:$A$307,"India")</x:f>
        <x:v>2000000</x:v>
      </x:c>
      <x:c r="G18" s="165" t="n">
        <x:f>MAXIFS('Employee Analysis'!$R$2:$R$307,'Employee Analysis'!$D$2:$D$307,A18,'Employee Analysis'!$A$2:$A$307,"India")</x:f>
        <x:v>2000000</x:v>
      </x:c>
      <x:c r="H18" s="109" t="n">
        <x:f>IFERROR(C18/SUMIFS('Employee Analysis'!$R$2:$R$307,'Employee Analysis'!$A$2:$A$307,"India"),0)</x:f>
        <x:v>0.010079632270017302</x:v>
      </x:c>
    </x:row>
    <x:row r="19">
      <x:c r="A19" s="107" t="str">
        <x:v>Lead Commercial</x:v>
      </x:c>
      <x:c r="B19" s="107" t="n">
        <x:f>COUNTIFS('Employee Analysis'!$D$2:$D$307,A19,'Employee Analysis'!$A$2:$A$307,"India")</x:f>
        <x:v>1</x:v>
      </x:c>
      <x:c r="C19" s="165" t="n">
        <x:f>SUMIFS('Employee Analysis'!$R$2:$R$307,'Employee Analysis'!$D$2:$D$307,A19,'Employee Analysis'!$A$2:$A$307,"India")</x:f>
        <x:v>1286271</x:v>
      </x:c>
      <x:c r="D19" s="165" t="n">
        <x:f>SUMIFS('Employee Analysis'!$S$2:$S$307,'Employee Analysis'!$D$2:$D$307,A19,'Employee Analysis'!$A$2:$A$307,"India")</x:f>
        <x:v>1286271</x:v>
      </x:c>
      <x:c r="E19" s="165" t="n">
        <x:f>IFERROR(C19/B19,0)</x:f>
        <x:v>1286271</x:v>
      </x:c>
      <x:c r="F19" s="165" t="n">
        <x:f>MINIFS('Employee Analysis'!$R$2:$R$307,'Employee Analysis'!$D$2:$D$307,A19,'Employee Analysis'!$A$2:$A$307,"India")</x:f>
        <x:v>1286271</x:v>
      </x:c>
      <x:c r="G19" s="165" t="n">
        <x:f>MAXIFS('Employee Analysis'!$R$2:$R$307,'Employee Analysis'!$D$2:$D$307,A19,'Employee Analysis'!$A$2:$A$307,"India")</x:f>
        <x:v>1286271</x:v>
      </x:c>
      <x:c r="H19" s="109" t="n">
        <x:f>IFERROR(C19/SUMIFS('Employee Analysis'!$R$2:$R$307,'Employee Analysis'!$A$2:$A$307,"India"),0)</x:f>
        <x:v>0.006482569339793713</x:v>
      </x:c>
    </x:row>
    <x:row r="20">
      <x:c r="A20" s="107" t="str">
        <x:v>Manager</x:v>
      </x:c>
      <x:c r="B20" s="107" t="n">
        <x:f>COUNTIFS('Employee Analysis'!$D$2:$D$307,A20,'Employee Analysis'!$A$2:$A$307,"India")</x:f>
        <x:v>7</x:v>
      </x:c>
      <x:c r="C20" s="165" t="n">
        <x:f>SUMIFS('Employee Analysis'!$R$2:$R$307,'Employee Analysis'!$D$2:$D$307,A20,'Employee Analysis'!$A$2:$A$307,"India")</x:f>
        <x:v>12280787</x:v>
      </x:c>
      <x:c r="D20" s="165" t="n">
        <x:f>SUMIFS('Employee Analysis'!$S$2:$S$307,'Employee Analysis'!$D$2:$D$307,A20,'Employee Analysis'!$A$2:$A$307,"India")</x:f>
        <x:v>13449157</x:v>
      </x:c>
      <x:c r="E20" s="165" t="n">
        <x:f>IFERROR(C20/B20,0)</x:f>
        <x:v>1754398.142857143</x:v>
      </x:c>
      <x:c r="F20" s="165" t="n">
        <x:f>MINIFS('Employee Analysis'!$R$2:$R$307,'Employee Analysis'!$D$2:$D$307,A20,'Employee Analysis'!$A$2:$A$307,"India")</x:f>
        <x:v>1260806</x:v>
      </x:c>
      <x:c r="G20" s="165" t="n">
        <x:f>MAXIFS('Employee Analysis'!$R$2:$R$307,'Employee Analysis'!$D$2:$D$307,A20,'Employee Analysis'!$A$2:$A$307,"India")</x:f>
        <x:v>2798400</x:v>
      </x:c>
      <x:c r="H20" s="109" t="n">
        <x:f>IFERROR(C20/SUMIFS('Employee Analysis'!$R$2:$R$307,'Employee Analysis'!$A$2:$A$307,"India"),0)</x:f>
        <x:v>0.061892908473204486</x:v>
      </x:c>
    </x:row>
    <x:row r="21">
      <x:c r="A21" s="107" t="str">
        <x:v>Manager - Projects</x:v>
      </x:c>
      <x:c r="B21" s="107" t="n">
        <x:f>COUNTIFS('Employee Analysis'!$D$2:$D$307,A21,'Employee Analysis'!$A$2:$A$307,"India")</x:f>
        <x:v>1</x:v>
      </x:c>
      <x:c r="C21" s="165" t="n">
        <x:f>SUMIFS('Employee Analysis'!$R$2:$R$307,'Employee Analysis'!$D$2:$D$307,A21,'Employee Analysis'!$A$2:$A$307,"India")</x:f>
        <x:v>750000</x:v>
      </x:c>
      <x:c r="D21" s="165" t="n">
        <x:f>SUMIFS('Employee Analysis'!$S$2:$S$307,'Employee Analysis'!$D$2:$D$307,A21,'Employee Analysis'!$A$2:$A$307,"India")</x:f>
        <x:v>750000</x:v>
      </x:c>
      <x:c r="E21" s="165" t="n">
        <x:f>IFERROR(C21/B21,0)</x:f>
        <x:v>750000</x:v>
      </x:c>
      <x:c r="F21" s="165" t="n">
        <x:f>MINIFS('Employee Analysis'!$R$2:$R$307,'Employee Analysis'!$D$2:$D$307,A21,'Employee Analysis'!$A$2:$A$307,"India")</x:f>
        <x:v>750000</x:v>
      </x:c>
      <x:c r="G21" s="165" t="n">
        <x:f>MAXIFS('Employee Analysis'!$R$2:$R$307,'Employee Analysis'!$D$2:$D$307,A21,'Employee Analysis'!$A$2:$A$307,"India")</x:f>
        <x:v>750000</x:v>
      </x:c>
      <x:c r="H21" s="109" t="n">
        <x:f>IFERROR(C21/SUMIFS('Employee Analysis'!$R$2:$R$307,'Employee Analysis'!$A$2:$A$307,"India"),0)</x:f>
        <x:v>0.003779862101256488</x:v>
      </x:c>
    </x:row>
    <x:row r="22">
      <x:c r="A22" s="107" t="str">
        <x:v>Online Sales Agent</x:v>
      </x:c>
      <x:c r="B22" s="107" t="n">
        <x:f>COUNTIFS('Employee Analysis'!$D$2:$D$307,A22,'Employee Analysis'!$A$2:$A$307,"India")</x:f>
        <x:v>9</x:v>
      </x:c>
      <x:c r="C22" s="165" t="n">
        <x:f>SUMIFS('Employee Analysis'!$R$2:$R$307,'Employee Analysis'!$D$2:$D$307,A22,'Employee Analysis'!$A$2:$A$307,"India")</x:f>
        <x:v>7099897</x:v>
      </x:c>
      <x:c r="D22" s="165" t="n">
        <x:f>SUMIFS('Employee Analysis'!$S$2:$S$307,'Employee Analysis'!$D$2:$D$307,A22,'Employee Analysis'!$A$2:$A$307,"India")</x:f>
        <x:v>7099897</x:v>
      </x:c>
      <x:c r="E22" s="165" t="n">
        <x:f>IFERROR(C22/B22,0)</x:f>
        <x:v>788877.4444444445</x:v>
      </x:c>
      <x:c r="F22" s="165" t="n">
        <x:f>MINIFS('Employee Analysis'!$R$2:$R$307,'Employee Analysis'!$D$2:$D$307,A22,'Employee Analysis'!$A$2:$A$307,"India")</x:f>
        <x:v>610000</x:v>
      </x:c>
      <x:c r="G22" s="165" t="n">
        <x:f>MAXIFS('Employee Analysis'!$R$2:$R$307,'Employee Analysis'!$D$2:$D$307,A22,'Employee Analysis'!$A$2:$A$307,"India")</x:f>
        <x:v>1100000</x:v>
      </x:c>
      <x:c r="H22" s="109" t="n">
        <x:f>IFERROR(C22/SUMIFS('Employee Analysis'!$R$2:$R$307,'Employee Analysis'!$A$2:$A$307,"India"),0)</x:f>
        <x:v>0.03578217545749952</x:v>
      </x:c>
    </x:row>
    <x:row r="23">
      <x:c r="A23" s="107" t="str">
        <x:v>Operations Associate</x:v>
      </x:c>
      <x:c r="B23" s="107" t="n">
        <x:f>COUNTIFS('Employee Analysis'!$D$2:$D$307,A23,'Employee Analysis'!$A$2:$A$307,"India")</x:f>
        <x:v>1</x:v>
      </x:c>
      <x:c r="C23" s="165" t="n">
        <x:f>SUMIFS('Employee Analysis'!$R$2:$R$307,'Employee Analysis'!$D$2:$D$307,A23,'Employee Analysis'!$A$2:$A$307,"India")</x:f>
        <x:v>450000</x:v>
      </x:c>
      <x:c r="D23" s="165" t="n">
        <x:f>SUMIFS('Employee Analysis'!$S$2:$S$307,'Employee Analysis'!$D$2:$D$307,A23,'Employee Analysis'!$A$2:$A$307,"India")</x:f>
        <x:v>450000</x:v>
      </x:c>
      <x:c r="E23" s="165" t="n">
        <x:f>IFERROR(C23/B23,0)</x:f>
        <x:v>450000</x:v>
      </x:c>
      <x:c r="F23" s="165" t="n">
        <x:f>MINIFS('Employee Analysis'!$R$2:$R$307,'Employee Analysis'!$D$2:$D$307,A23,'Employee Analysis'!$A$2:$A$307,"India")</x:f>
        <x:v>450000</x:v>
      </x:c>
      <x:c r="G23" s="165" t="n">
        <x:f>MAXIFS('Employee Analysis'!$R$2:$R$307,'Employee Analysis'!$D$2:$D$307,A23,'Employee Analysis'!$A$2:$A$307,"India")</x:f>
        <x:v>450000</x:v>
      </x:c>
      <x:c r="H23" s="109" t="n">
        <x:f>IFERROR(C23/SUMIFS('Employee Analysis'!$R$2:$R$307,'Employee Analysis'!$A$2:$A$307,"India"),0)</x:f>
        <x:v>0.002267917260753893</x:v>
      </x:c>
    </x:row>
    <x:row r="24">
      <x:c r="A24" s="107" t="str">
        <x:v>Payroll Executive</x:v>
      </x:c>
      <x:c r="B24" s="107" t="n">
        <x:f>COUNTIFS('Employee Analysis'!$D$2:$D$307,A24,'Employee Analysis'!$A$2:$A$307,"India")</x:f>
        <x:v>1</x:v>
      </x:c>
      <x:c r="C24" s="165" t="n">
        <x:f>SUMIFS('Employee Analysis'!$R$2:$R$307,'Employee Analysis'!$D$2:$D$307,A24,'Employee Analysis'!$A$2:$A$307,"India")</x:f>
        <x:v>1300000</x:v>
      </x:c>
      <x:c r="D24" s="165" t="n">
        <x:f>SUMIFS('Employee Analysis'!$S$2:$S$307,'Employee Analysis'!$D$2:$D$307,A24,'Employee Analysis'!$A$2:$A$307,"India")</x:f>
        <x:v>1300000</x:v>
      </x:c>
      <x:c r="E24" s="165" t="n">
        <x:f>IFERROR(C24/B24,0)</x:f>
        <x:v>1300000</x:v>
      </x:c>
      <x:c r="F24" s="165" t="n">
        <x:f>MINIFS('Employee Analysis'!$R$2:$R$307,'Employee Analysis'!$D$2:$D$307,A24,'Employee Analysis'!$A$2:$A$307,"India")</x:f>
        <x:v>1300000</x:v>
      </x:c>
      <x:c r="G24" s="165" t="n">
        <x:f>MAXIFS('Employee Analysis'!$R$2:$R$307,'Employee Analysis'!$D$2:$D$307,A24,'Employee Analysis'!$A$2:$A$307,"India")</x:f>
        <x:v>1300000</x:v>
      </x:c>
      <x:c r="H24" s="109" t="n">
        <x:f>IFERROR(C24/SUMIFS('Employee Analysis'!$R$2:$R$307,'Employee Analysis'!$A$2:$A$307,"India"),0)</x:f>
        <x:v>0.006551760975511246</x:v>
      </x:c>
    </x:row>
    <x:row r="25">
      <x:c r="A25" s="107" t="str">
        <x:v>Performance Marketing Leader</x:v>
      </x:c>
      <x:c r="B25" s="107" t="n">
        <x:f>COUNTIFS('Employee Analysis'!$D$2:$D$307,A25,'Employee Analysis'!$A$2:$A$307,"India")</x:f>
        <x:v>1</x:v>
      </x:c>
      <x:c r="C25" s="165" t="n">
        <x:f>SUMIFS('Employee Analysis'!$R$2:$R$307,'Employee Analysis'!$D$2:$D$307,A25,'Employee Analysis'!$A$2:$A$307,"India")</x:f>
        <x:v>2500000</x:v>
      </x:c>
      <x:c r="D25" s="165" t="n">
        <x:f>SUMIFS('Employee Analysis'!$S$2:$S$307,'Employee Analysis'!$D$2:$D$307,A25,'Employee Analysis'!$A$2:$A$307,"India")</x:f>
        <x:v>2700000</x:v>
      </x:c>
      <x:c r="E25" s="165" t="n">
        <x:f>IFERROR(C25/B25,0)</x:f>
        <x:v>2500000</x:v>
      </x:c>
      <x:c r="F25" s="165" t="n">
        <x:f>MINIFS('Employee Analysis'!$R$2:$R$307,'Employee Analysis'!$D$2:$D$307,A25,'Employee Analysis'!$A$2:$A$307,"India")</x:f>
        <x:v>2500000</x:v>
      </x:c>
      <x:c r="G25" s="165" t="n">
        <x:f>MAXIFS('Employee Analysis'!$R$2:$R$307,'Employee Analysis'!$D$2:$D$307,A25,'Employee Analysis'!$A$2:$A$307,"India")</x:f>
        <x:v>2500000</x:v>
      </x:c>
      <x:c r="H25" s="109" t="n">
        <x:f>IFERROR(C25/SUMIFS('Employee Analysis'!$R$2:$R$307,'Employee Analysis'!$A$2:$A$307,"India"),0)</x:f>
        <x:v>0.012599540337521626</x:v>
      </x:c>
    </x:row>
    <x:row r="26">
      <x:c r="A26" s="107" t="str">
        <x:v>Procurement Associate</x:v>
      </x:c>
      <x:c r="B26" s="107" t="n">
        <x:f>COUNTIFS('Employee Analysis'!$D$2:$D$307,A26,'Employee Analysis'!$A$2:$A$307,"India")</x:f>
        <x:v>18</x:v>
      </x:c>
      <x:c r="C26" s="165" t="n">
        <x:f>SUMIFS('Employee Analysis'!$R$2:$R$307,'Employee Analysis'!$D$2:$D$307,A26,'Employee Analysis'!$A$2:$A$307,"India")</x:f>
        <x:v>10090001</x:v>
      </x:c>
      <x:c r="D26" s="165" t="n">
        <x:f>SUMIFS('Employee Analysis'!$S$2:$S$307,'Employee Analysis'!$D$2:$D$307,A26,'Employee Analysis'!$A$2:$A$307,"India")</x:f>
        <x:v>7690001</x:v>
      </x:c>
      <x:c r="E26" s="165" t="n">
        <x:f>IFERROR(C26/B26,0)</x:f>
        <x:v>560555.6111111111</x:v>
      </x:c>
      <x:c r="F26" s="165" t="n">
        <x:f>MINIFS('Employee Analysis'!$R$2:$R$307,'Employee Analysis'!$D$2:$D$307,A26,'Employee Analysis'!$A$2:$A$307,"India")</x:f>
        <x:v>360000</x:v>
      </x:c>
      <x:c r="G26" s="165" t="n">
        <x:f>MAXIFS('Employee Analysis'!$R$2:$R$307,'Employee Analysis'!$D$2:$D$307,A26,'Employee Analysis'!$A$2:$A$307,"India")</x:f>
        <x:v>900000</x:v>
      </x:c>
      <x:c r="H26" s="109" t="n">
        <x:f>IFERROR(C26/SUMIFS('Employee Analysis'!$R$2:$R$307,'Employee Analysis'!$A$2:$A$307,"India"),0)</x:f>
        <x:v>0.05085174984205342</x:v>
      </x:c>
    </x:row>
    <x:row r="27">
      <x:c r="A27" s="107" t="str">
        <x:v>Product Manager</x:v>
      </x:c>
      <x:c r="B27" s="107" t="n">
        <x:f>COUNTIFS('Employee Analysis'!$D$2:$D$307,A27,'Employee Analysis'!$A$2:$A$307,"India")</x:f>
        <x:v>1</x:v>
      </x:c>
      <x:c r="C27" s="165" t="n">
        <x:f>SUMIFS('Employee Analysis'!$R$2:$R$307,'Employee Analysis'!$D$2:$D$307,A27,'Employee Analysis'!$A$2:$A$307,"India")</x:f>
        <x:v>2300000</x:v>
      </x:c>
      <x:c r="D27" s="165" t="n">
        <x:f>SUMIFS('Employee Analysis'!$S$2:$S$307,'Employee Analysis'!$D$2:$D$307,A27,'Employee Analysis'!$A$2:$A$307,"India")</x:f>
        <x:v>2852000</x:v>
      </x:c>
      <x:c r="E27" s="165" t="n">
        <x:f>IFERROR(C27/B27,0)</x:f>
        <x:v>2300000</x:v>
      </x:c>
      <x:c r="F27" s="165" t="n">
        <x:f>MINIFS('Employee Analysis'!$R$2:$R$307,'Employee Analysis'!$D$2:$D$307,A27,'Employee Analysis'!$A$2:$A$307,"India")</x:f>
        <x:v>2300000</x:v>
      </x:c>
      <x:c r="G27" s="165" t="n">
        <x:f>MAXIFS('Employee Analysis'!$R$2:$R$307,'Employee Analysis'!$D$2:$D$307,A27,'Employee Analysis'!$A$2:$A$307,"India")</x:f>
        <x:v>2300000</x:v>
      </x:c>
      <x:c r="H27" s="109" t="n">
        <x:f>IFERROR(C27/SUMIFS('Employee Analysis'!$R$2:$R$307,'Employee Analysis'!$A$2:$A$307,"India"),0)</x:f>
        <x:v>0.011591577110519898</x:v>
      </x:c>
    </x:row>
    <x:row r="28">
      <x:c r="A28" s="107" t="str">
        <x:v>Quality Analyst</x:v>
      </x:c>
      <x:c r="B28" s="107" t="n">
        <x:f>COUNTIFS('Employee Analysis'!$D$2:$D$307,A28,'Employee Analysis'!$A$2:$A$307,"India")</x:f>
        <x:v>1</x:v>
      </x:c>
      <x:c r="C28" s="165" t="n">
        <x:f>SUMIFS('Employee Analysis'!$R$2:$R$307,'Employee Analysis'!$D$2:$D$307,A28,'Employee Analysis'!$A$2:$A$307,"India")</x:f>
        <x:v>650000</x:v>
      </x:c>
      <x:c r="D28" s="165" t="n">
        <x:f>SUMIFS('Employee Analysis'!$S$2:$S$307,'Employee Analysis'!$D$2:$D$307,A28,'Employee Analysis'!$A$2:$A$307,"India")</x:f>
        <x:v>650000</x:v>
      </x:c>
      <x:c r="E28" s="165" t="n">
        <x:f>IFERROR(C28/B28,0)</x:f>
        <x:v>650000</x:v>
      </x:c>
      <x:c r="F28" s="165" t="n">
        <x:f>MINIFS('Employee Analysis'!$R$2:$R$307,'Employee Analysis'!$D$2:$D$307,A28,'Employee Analysis'!$A$2:$A$307,"India")</x:f>
        <x:v>650000</x:v>
      </x:c>
      <x:c r="G28" s="165" t="n">
        <x:f>MAXIFS('Employee Analysis'!$R$2:$R$307,'Employee Analysis'!$D$2:$D$307,A28,'Employee Analysis'!$A$2:$A$307,"India")</x:f>
        <x:v>650000</x:v>
      </x:c>
      <x:c r="H28" s="109" t="n">
        <x:f>IFERROR(C28/SUMIFS('Employee Analysis'!$R$2:$R$307,'Employee Analysis'!$A$2:$A$307,"India"),0)</x:f>
        <x:v>0.003275880487755623</x:v>
      </x:c>
    </x:row>
    <x:row r="29">
      <x:c r="A29" s="107" t="str">
        <x:v>Quality Inspector</x:v>
      </x:c>
      <x:c r="B29" s="107" t="n">
        <x:f>COUNTIFS('Employee Analysis'!$D$2:$D$307,A29,'Employee Analysis'!$A$2:$A$307,"India")</x:f>
        <x:v>1</x:v>
      </x:c>
      <x:c r="C29" s="165" t="n">
        <x:f>SUMIFS('Employee Analysis'!$R$2:$R$307,'Employee Analysis'!$D$2:$D$307,A29,'Employee Analysis'!$A$2:$A$307,"India")</x:f>
        <x:v>600000</x:v>
      </x:c>
      <x:c r="D29" s="165" t="n">
        <x:f>SUMIFS('Employee Analysis'!$S$2:$S$307,'Employee Analysis'!$D$2:$D$307,A29,'Employee Analysis'!$A$2:$A$307,"India")</x:f>
        <x:v>600000</x:v>
      </x:c>
      <x:c r="E29" s="165" t="n">
        <x:f>IFERROR(C29/B29,0)</x:f>
        <x:v>600000</x:v>
      </x:c>
      <x:c r="F29" s="165" t="n">
        <x:f>MINIFS('Employee Analysis'!$R$2:$R$307,'Employee Analysis'!$D$2:$D$307,A29,'Employee Analysis'!$A$2:$A$307,"India")</x:f>
        <x:v>600000</x:v>
      </x:c>
      <x:c r="G29" s="165" t="n">
        <x:f>MAXIFS('Employee Analysis'!$R$2:$R$307,'Employee Analysis'!$D$2:$D$307,A29,'Employee Analysis'!$A$2:$A$307,"India")</x:f>
        <x:v>600000</x:v>
      </x:c>
      <x:c r="H29" s="109" t="n">
        <x:f>IFERROR(C29/SUMIFS('Employee Analysis'!$R$2:$R$307,'Employee Analysis'!$A$2:$A$307,"India"),0)</x:f>
        <x:v>0.0030238896810051907</x:v>
      </x:c>
    </x:row>
    <x:row r="30">
      <x:c r="A30" s="107" t="str">
        <x:v>SDE 1</x:v>
      </x:c>
      <x:c r="B30" s="107" t="n">
        <x:f>COUNTIFS('Employee Analysis'!$D$2:$D$307,A30,'Employee Analysis'!$A$2:$A$307,"India")</x:f>
        <x:v>4</x:v>
      </x:c>
      <x:c r="C30" s="165" t="n">
        <x:f>SUMIFS('Employee Analysis'!$R$2:$R$307,'Employee Analysis'!$D$2:$D$307,A30,'Employee Analysis'!$A$2:$A$307,"India")</x:f>
        <x:v>7407400</x:v>
      </x:c>
      <x:c r="D30" s="165" t="n">
        <x:f>SUMIFS('Employee Analysis'!$S$2:$S$307,'Employee Analysis'!$D$2:$D$307,A30,'Employee Analysis'!$A$2:$A$307,"India")</x:f>
        <x:v>7679400</x:v>
      </x:c>
      <x:c r="E30" s="165" t="n">
        <x:f>IFERROR(C30/B30,0)</x:f>
        <x:v>1851850</x:v>
      </x:c>
      <x:c r="F30" s="165" t="n">
        <x:f>MINIFS('Employee Analysis'!$R$2:$R$307,'Employee Analysis'!$D$2:$D$307,A30,'Employee Analysis'!$A$2:$A$307,"India")</x:f>
        <x:v>1400000</x:v>
      </x:c>
      <x:c r="G30" s="165" t="n">
        <x:f>MAXIFS('Employee Analysis'!$R$2:$R$307,'Employee Analysis'!$D$2:$D$307,A30,'Employee Analysis'!$A$2:$A$307,"India")</x:f>
        <x:v>2500000</x:v>
      </x:c>
      <x:c r="H30" s="109" t="n">
        <x:f>IFERROR(C30/SUMIFS('Employee Analysis'!$R$2:$R$307,'Employee Analysis'!$A$2:$A$307,"India"),0)</x:f>
        <x:v>0.03733193403846308</x:v>
      </x:c>
    </x:row>
    <x:row r="31">
      <x:c r="A31" s="107" t="str">
        <x:v>SDE 2</x:v>
      </x:c>
      <x:c r="B31" s="107" t="n">
        <x:f>COUNTIFS('Employee Analysis'!$D$2:$D$307,A31,'Employee Analysis'!$A$2:$A$307,"India")</x:f>
        <x:v>2</x:v>
      </x:c>
      <x:c r="C31" s="165" t="n">
        <x:f>SUMIFS('Employee Analysis'!$R$2:$R$307,'Employee Analysis'!$D$2:$D$307,A31,'Employee Analysis'!$A$2:$A$307,"India")</x:f>
        <x:v>5636000</x:v>
      </x:c>
      <x:c r="D31" s="165" t="n">
        <x:f>SUMIFS('Employee Analysis'!$S$2:$S$307,'Employee Analysis'!$D$2:$D$307,A31,'Employee Analysis'!$A$2:$A$307,"India")</x:f>
        <x:v>6055200</x:v>
      </x:c>
      <x:c r="E31" s="165" t="n">
        <x:f>IFERROR(C31/B31,0)</x:f>
        <x:v>2818000</x:v>
      </x:c>
      <x:c r="F31" s="165" t="n">
        <x:f>MINIFS('Employee Analysis'!$R$2:$R$307,'Employee Analysis'!$D$2:$D$307,A31,'Employee Analysis'!$A$2:$A$307,"India")</x:f>
        <x:v>2500000</x:v>
      </x:c>
      <x:c r="G31" s="165" t="n">
        <x:f>MAXIFS('Employee Analysis'!$R$2:$R$307,'Employee Analysis'!$D$2:$D$307,A31,'Employee Analysis'!$A$2:$A$307,"India")</x:f>
        <x:v>3136000</x:v>
      </x:c>
      <x:c r="H31" s="109" t="n">
        <x:f>IFERROR(C31/SUMIFS('Employee Analysis'!$R$2:$R$307,'Employee Analysis'!$A$2:$A$307,"India"),0)</x:f>
        <x:v>0.028404403736908758</x:v>
      </x:c>
    </x:row>
    <x:row r="32">
      <x:c r="A32" s="107" t="str">
        <x:v>SEO Expert</x:v>
      </x:c>
      <x:c r="B32" s="107" t="n">
        <x:f>COUNTIFS('Employee Analysis'!$D$2:$D$307,A32,'Employee Analysis'!$A$2:$A$307,"India")</x:f>
        <x:v>1</x:v>
      </x:c>
      <x:c r="C32" s="165" t="n">
        <x:f>SUMIFS('Employee Analysis'!$R$2:$R$307,'Employee Analysis'!$D$2:$D$307,A32,'Employee Analysis'!$A$2:$A$307,"India")</x:f>
        <x:v>838663</x:v>
      </x:c>
      <x:c r="D32" s="165" t="n">
        <x:f>SUMIFS('Employee Analysis'!$S$2:$S$307,'Employee Analysis'!$D$2:$D$307,A32,'Employee Analysis'!$A$2:$A$307,"India")</x:f>
        <x:v>880596</x:v>
      </x:c>
      <x:c r="E32" s="165" t="n">
        <x:f>IFERROR(C32/B32,0)</x:f>
        <x:v>838663</x:v>
      </x:c>
      <x:c r="F32" s="165" t="n">
        <x:f>MINIFS('Employee Analysis'!$R$2:$R$307,'Employee Analysis'!$D$2:$D$307,A32,'Employee Analysis'!$A$2:$A$307,"India")</x:f>
        <x:v>838663</x:v>
      </x:c>
      <x:c r="G32" s="165" t="n">
        <x:f>MAXIFS('Employee Analysis'!$R$2:$R$307,'Employee Analysis'!$D$2:$D$307,A32,'Employee Analysis'!$A$2:$A$307,"India")</x:f>
        <x:v>838663</x:v>
      </x:c>
      <x:c r="H32" s="109" t="n">
        <x:f>IFERROR(C32/SUMIFS('Employee Analysis'!$R$2:$R$307,'Employee Analysis'!$A$2:$A$307,"India"),0)</x:f>
        <x:v>0.00422670731923476</x:v>
      </x:c>
    </x:row>
    <x:row r="33">
      <x:c r="A33" s="107" t="str">
        <x:v>Senior Associate</x:v>
      </x:c>
      <x:c r="B33" s="107" t="n">
        <x:f>COUNTIFS('Employee Analysis'!$D$2:$D$307,A33,'Employee Analysis'!$A$2:$A$307,"India")</x:f>
        <x:v>8</x:v>
      </x:c>
      <x:c r="C33" s="165" t="n">
        <x:f>SUMIFS('Employee Analysis'!$R$2:$R$307,'Employee Analysis'!$D$2:$D$307,A33,'Employee Analysis'!$A$2:$A$307,"India")</x:f>
        <x:v>5368405</x:v>
      </x:c>
      <x:c r="D33" s="165" t="n">
        <x:f>SUMIFS('Employee Analysis'!$S$2:$S$307,'Employee Analysis'!$D$2:$D$307,A33,'Employee Analysis'!$A$2:$A$307,"India")</x:f>
        <x:v>5448405</x:v>
      </x:c>
      <x:c r="E33" s="165" t="n">
        <x:f>IFERROR(C33/B33,0)</x:f>
        <x:v>671050.625</x:v>
      </x:c>
      <x:c r="F33" s="165" t="n">
        <x:f>MINIFS('Employee Analysis'!$R$2:$R$307,'Employee Analysis'!$D$2:$D$307,A33,'Employee Analysis'!$A$2:$A$307,"India")</x:f>
        <x:v>445538</x:v>
      </x:c>
      <x:c r="G33" s="165" t="n">
        <x:f>MAXIFS('Employee Analysis'!$R$2:$R$307,'Employee Analysis'!$D$2:$D$307,A33,'Employee Analysis'!$A$2:$A$307,"India")</x:f>
        <x:v>1050000</x:v>
      </x:c>
      <x:c r="H33" s="109" t="n">
        <x:f>IFERROR(C33/SUMIFS('Employee Analysis'!$R$2:$R$307,'Employee Analysis'!$A$2:$A$307,"India"),0)</x:f>
        <x:v>0.027055774138261116</x:v>
      </x:c>
    </x:row>
    <x:row r="34">
      <x:c r="A34" s="107" t="str">
        <x:v>Senior Contact Centre Specialist</x:v>
      </x:c>
      <x:c r="B34" s="107" t="n">
        <x:f>COUNTIFS('Employee Analysis'!$D$2:$D$307,A34,'Employee Analysis'!$A$2:$A$307,"India")</x:f>
        <x:v>4</x:v>
      </x:c>
      <x:c r="C34" s="165" t="n">
        <x:f>SUMIFS('Employee Analysis'!$R$2:$R$307,'Employee Analysis'!$D$2:$D$307,A34,'Employee Analysis'!$A$2:$A$307,"India")</x:f>
        <x:v>3433237</x:v>
      </x:c>
      <x:c r="D34" s="165" t="n">
        <x:f>SUMIFS('Employee Analysis'!$S$2:$S$307,'Employee Analysis'!$D$2:$D$307,A34,'Employee Analysis'!$A$2:$A$307,"India")</x:f>
        <x:v>3433237</x:v>
      </x:c>
      <x:c r="E34" s="165" t="n">
        <x:f>IFERROR(C34/B34,0)</x:f>
        <x:v>858309.25</x:v>
      </x:c>
      <x:c r="F34" s="165" t="n">
        <x:f>MINIFS('Employee Analysis'!$R$2:$R$307,'Employee Analysis'!$D$2:$D$307,A34,'Employee Analysis'!$A$2:$A$307,"India")</x:f>
        <x:v>817500</x:v>
      </x:c>
      <x:c r="G34" s="165" t="n">
        <x:f>MAXIFS('Employee Analysis'!$R$2:$R$307,'Employee Analysis'!$D$2:$D$307,A34,'Employee Analysis'!$A$2:$A$307,"India")</x:f>
        <x:v>895737</x:v>
      </x:c>
      <x:c r="H34" s="109" t="n">
        <x:f>IFERROR(C34/SUMIFS('Employee Analysis'!$R$2:$R$307,'Employee Analysis'!$A$2:$A$307,"India"),0)</x:f>
        <x:v>0.017302883227908697</x:v>
      </x:c>
    </x:row>
    <x:row r="35">
      <x:c r="A35" s="107" t="str">
        <x:v>Senior Inspection QC</x:v>
      </x:c>
      <x:c r="B35" s="107" t="n">
        <x:f>COUNTIFS('Employee Analysis'!$D$2:$D$307,A35,'Employee Analysis'!$A$2:$A$307,"India")</x:f>
        <x:v>2</x:v>
      </x:c>
      <x:c r="C35" s="165" t="n">
        <x:f>SUMIFS('Employee Analysis'!$R$2:$R$307,'Employee Analysis'!$D$2:$D$307,A35,'Employee Analysis'!$A$2:$A$307,"India")</x:f>
        <x:v>1829480</x:v>
      </x:c>
      <x:c r="D35" s="165" t="n">
        <x:f>SUMIFS('Employee Analysis'!$S$2:$S$307,'Employee Analysis'!$D$2:$D$307,A35,'Employee Analysis'!$A$2:$A$307,"India")</x:f>
        <x:v>1829480</x:v>
      </x:c>
      <x:c r="E35" s="165" t="n">
        <x:f>IFERROR(C35/B35,0)</x:f>
        <x:v>914740</x:v>
      </x:c>
      <x:c r="F35" s="165" t="n">
        <x:f>MINIFS('Employee Analysis'!$R$2:$R$307,'Employee Analysis'!$D$2:$D$307,A35,'Employee Analysis'!$A$2:$A$307,"India")</x:f>
        <x:v>909480</x:v>
      </x:c>
      <x:c r="G35" s="165" t="n">
        <x:f>MAXIFS('Employee Analysis'!$R$2:$R$307,'Employee Analysis'!$D$2:$D$307,A35,'Employee Analysis'!$A$2:$A$307,"India")</x:f>
        <x:v>920000</x:v>
      </x:c>
      <x:c r="H35" s="109" t="n">
        <x:f>IFERROR(C35/SUMIFS('Employee Analysis'!$R$2:$R$307,'Employee Analysis'!$A$2:$A$307,"India"),0)</x:f>
        <x:v>0.009220242822675627</x:v>
      </x:c>
    </x:row>
    <x:row r="36">
      <x:c r="A36" s="107" t="str">
        <x:v>Senior Manager</x:v>
      </x:c>
      <x:c r="B36" s="107" t="n">
        <x:f>COUNTIFS('Employee Analysis'!$D$2:$D$307,A36,'Employee Analysis'!$A$2:$A$307,"India")</x:f>
        <x:v>3</x:v>
      </x:c>
      <x:c r="C36" s="165" t="n">
        <x:f>SUMIFS('Employee Analysis'!$R$2:$R$307,'Employee Analysis'!$D$2:$D$307,A36,'Employee Analysis'!$A$2:$A$307,"India")</x:f>
        <x:v>6705564</x:v>
      </x:c>
      <x:c r="D36" s="165" t="n">
        <x:f>SUMIFS('Employee Analysis'!$S$2:$S$307,'Employee Analysis'!$D$2:$D$307,A36,'Employee Analysis'!$A$2:$A$307,"India")</x:f>
        <x:v>7829427</x:v>
      </x:c>
      <x:c r="E36" s="165" t="n">
        <x:f>IFERROR(C36/B36,0)</x:f>
        <x:v>2235188</x:v>
      </x:c>
      <x:c r="F36" s="165" t="n">
        <x:f>MINIFS('Employee Analysis'!$R$2:$R$307,'Employee Analysis'!$D$2:$D$307,A36,'Employee Analysis'!$A$2:$A$307,"India")</x:f>
        <x:v>1872482</x:v>
      </x:c>
      <x:c r="G36" s="165" t="n">
        <x:f>MAXIFS('Employee Analysis'!$R$2:$R$307,'Employee Analysis'!$D$2:$D$307,A36,'Employee Analysis'!$A$2:$A$307,"India")</x:f>
        <x:v>2883082</x:v>
      </x:c>
      <x:c r="H36" s="109" t="n">
        <x:f>IFERROR(C36/SUMIFS('Employee Analysis'!$R$2:$R$307,'Employee Analysis'!$A$2:$A$307,"India"),0)</x:f>
        <x:v>0.03379480964153315</x:v>
      </x:c>
    </x:row>
    <x:row r="37">
      <x:c r="A37" s="107" t="str">
        <x:v>Senior Product Designer</x:v>
      </x:c>
      <x:c r="B37" s="107" t="n">
        <x:f>COUNTIFS('Employee Analysis'!$D$2:$D$307,A37,'Employee Analysis'!$A$2:$A$307,"India")</x:f>
        <x:v>2</x:v>
      </x:c>
      <x:c r="C37" s="165" t="n">
        <x:f>SUMIFS('Employee Analysis'!$R$2:$R$307,'Employee Analysis'!$D$2:$D$307,A37,'Employee Analysis'!$A$2:$A$307,"India")</x:f>
        <x:v>4770000</x:v>
      </x:c>
      <x:c r="D37" s="165" t="n">
        <x:f>SUMIFS('Employee Analysis'!$S$2:$S$307,'Employee Analysis'!$D$2:$D$307,A37,'Employee Analysis'!$A$2:$A$307,"India")</x:f>
        <x:v>4850000</x:v>
      </x:c>
      <x:c r="E37" s="165" t="n">
        <x:f>IFERROR(C37/B37,0)</x:f>
        <x:v>2385000</x:v>
      </x:c>
      <x:c r="F37" s="165" t="n">
        <x:f>MINIFS('Employee Analysis'!$R$2:$R$307,'Employee Analysis'!$D$2:$D$307,A37,'Employee Analysis'!$A$2:$A$307,"India")</x:f>
        <x:v>2150000</x:v>
      </x:c>
      <x:c r="G37" s="165" t="n">
        <x:f>MAXIFS('Employee Analysis'!$R$2:$R$307,'Employee Analysis'!$D$2:$D$307,A37,'Employee Analysis'!$A$2:$A$307,"India")</x:f>
        <x:v>2620000</x:v>
      </x:c>
      <x:c r="H37" s="109" t="n">
        <x:f>IFERROR(C37/SUMIFS('Employee Analysis'!$R$2:$R$307,'Employee Analysis'!$A$2:$A$307,"India"),0)</x:f>
        <x:v>0.024039922963991264</x:v>
      </x:c>
    </x:row>
    <x:row r="38">
      <x:c r="A38" s="107" t="str">
        <x:v>Team Lead</x:v>
      </x:c>
      <x:c r="B38" s="107" t="n">
        <x:f>COUNTIFS('Employee Analysis'!$D$2:$D$307,A38,'Employee Analysis'!$A$2:$A$307,"India")</x:f>
        <x:v>13</x:v>
      </x:c>
      <x:c r="C38" s="165" t="n">
        <x:f>SUMIFS('Employee Analysis'!$R$2:$R$307,'Employee Analysis'!$D$2:$D$307,A38,'Employee Analysis'!$A$2:$A$307,"India")</x:f>
        <x:v>11654587</x:v>
      </x:c>
      <x:c r="D38" s="165" t="n">
        <x:f>SUMIFS('Employee Analysis'!$S$2:$S$307,'Employee Analysis'!$D$2:$D$307,A38,'Employee Analysis'!$A$2:$A$307,"India")</x:f>
        <x:v>11944587</x:v>
      </x:c>
      <x:c r="E38" s="165" t="n">
        <x:f>IFERROR(C38/B38,0)</x:f>
        <x:v>896506.6923076923</x:v>
      </x:c>
      <x:c r="F38" s="165" t="n">
        <x:f>MINIFS('Employee Analysis'!$R$2:$R$307,'Employee Analysis'!$D$2:$D$307,A38,'Employee Analysis'!$A$2:$A$307,"India")</x:f>
        <x:v>636000</x:v>
      </x:c>
      <x:c r="G38" s="165" t="n">
        <x:f>MAXIFS('Employee Analysis'!$R$2:$R$307,'Employee Analysis'!$D$2:$D$307,A38,'Employee Analysis'!$A$2:$A$307,"India")</x:f>
        <x:v>1680000</x:v>
      </x:c>
      <x:c r="H38" s="109" t="n">
        <x:f>IFERROR(C38/SUMIFS('Employee Analysis'!$R$2:$R$307,'Employee Analysis'!$A$2:$A$307,"India"),0)</x:f>
        <x:v>0.05873697560946207</x:v>
      </x:c>
    </x:row>
  </x:sheetData>
  <x:pageMargins left="0.7" right="0.7" top="0.75" bottom="0.75" header="0.3" footer="0.3"/>
  <x:tableParts count="1">
    <x:tablePart xmlns:r="http://schemas.openxmlformats.org/officeDocument/2006/relationships" r:id="R004acc4fc4624bad"/>
  </x:tableParts>
</x:worksheet>
</file>

<file path=xl/worksheets/sheet2.xml><?xml version="1.0" encoding="utf-8"?>
<x:worksheet xmlns:x="http://schemas.openxmlformats.org/spreadsheetml/2006/main">
  <x:sheetFormatPr defaultColWidth="12.630000114440918" defaultRowHeight="15.75"/>
  <x:cols>
    <x:col min="1" max="1" width="16" customWidth="1"/>
    <x:col min="2" max="2" width="7.5" customWidth="1"/>
    <x:col min="3" max="3" width="7.630000114440918" customWidth="1"/>
    <x:col min="4" max="4" width="8.380000114440918" customWidth="1"/>
    <x:col min="5" max="5" width="21.8799991607666" customWidth="1"/>
    <x:col min="6" max="6" width="34.5" customWidth="1"/>
    <x:col min="7" max="7" width="12.630000114440918" customWidth="1"/>
    <x:col min="8" max="8" width="15.5" customWidth="1"/>
    <x:col min="9" max="9" width="9.75" customWidth="1"/>
    <x:col min="10" max="10" width="19.3799991607666" customWidth="1"/>
    <x:col min="11" max="11" width="19" customWidth="1"/>
    <x:col min="12" max="12" width="20.8799991607666" customWidth="1"/>
    <x:col min="13" max="13" width="30.1299991607666" customWidth="1"/>
    <x:col min="14" max="14" width="19.75" customWidth="1"/>
    <x:col min="15" max="15" width="26" hidden="1" customWidth="1"/>
    <x:col min="16" max="16" width="18" hidden="1" customWidth="1"/>
    <x:col min="17" max="17" width="13" hidden="1" customWidth="1"/>
    <x:col min="18" max="19" width="13.380000114440918" hidden="1" customWidth="1"/>
    <x:col min="20" max="20" width="20.25" hidden="1" customWidth="1"/>
    <x:col min="21" max="21" width="24.6299991607666" hidden="1" customWidth="1"/>
    <x:col min="22" max="22" width="17.3799991607666" customWidth="1"/>
    <x:col min="23" max="23" width="18.1299991607666" hidden="1" customWidth="1"/>
    <x:col min="24" max="24" width="18.8799991607666" hidden="1" customWidth="1"/>
    <x:col min="25" max="25" width="13.25" hidden="1" customWidth="1"/>
    <x:col min="26" max="26" width="14.25" hidden="1" customWidth="1"/>
    <x:col min="27" max="27" width="16.75" hidden="1" customWidth="1"/>
    <x:col min="28" max="28" width="7.5" hidden="1" customWidth="1"/>
    <x:col min="29" max="29" width="18.8799991607666" hidden="1" customWidth="1"/>
    <x:col min="30" max="30" width="17.25" hidden="1" customWidth="1"/>
    <x:col min="31" max="31" width="9.380000114440918" hidden="1" customWidth="1"/>
    <x:col min="32" max="32" width="16.25" hidden="1" customWidth="1"/>
    <x:col min="33" max="33" width="29.3799991607666" hidden="1" customWidth="1"/>
    <x:col min="34" max="34" width="34.5" customWidth="1"/>
    <x:col min="35" max="35" width="28.1299991607666" customWidth="1"/>
    <x:col min="36" max="36" width="12.880000114440918" customWidth="1"/>
    <x:col min="37" max="37" width="15.5" customWidth="1"/>
  </x:cols>
  <x:sheetData>
    <x:row r="1">
      <x:c r="A1" s="2" t="s">
        <x:v>1905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1906</x:v>
      </x:c>
      <x:c r="G1" s="3" t="s">
        <x:v>1907</x:v>
      </x:c>
      <x:c r="H1" s="3" t="s">
        <x:v>1908</x:v>
      </x:c>
      <x:c r="I1" s="3" t="s">
        <x:v>1909</x:v>
      </x:c>
      <x:c r="J1" s="3" t="s">
        <x:v>1910</x:v>
      </x:c>
      <x:c r="K1" s="3" t="s">
        <x:v>1911</x:v>
      </x:c>
      <x:c r="L1" s="7" t="s">
        <x:v>1912</x:v>
      </x:c>
      <x:c r="M1" s="7" t="s">
        <x:v>1913</x:v>
      </x:c>
      <x:c r="N1" s="7" t="s">
        <x:v>8</x:v>
      </x:c>
      <x:c r="O1" s="7" t="s">
        <x:v>1914</x:v>
      </x:c>
      <x:c r="P1" s="9" t="s">
        <x:v>1915</x:v>
      </x:c>
      <x:c r="Q1" s="10" t="s">
        <x:v>15</x:v>
      </x:c>
      <x:c r="R1" s="11" t="s">
        <x:v>1916</x:v>
      </x:c>
      <x:c r="S1" s="10" t="s">
        <x:v>1916</x:v>
      </x:c>
      <x:c r="T1" s="13" t="s">
        <x:v>1917</x:v>
      </x:c>
      <x:c r="U1" s="13" t="s">
        <x:v>1918</x:v>
      </x:c>
      <x:c r="V1" s="15" t="s">
        <x:v>1919</x:v>
      </x:c>
      <x:c r="W1" s="15" t="s">
        <x:v>1920</x:v>
      </x:c>
      <x:c r="X1" s="15" t="s">
        <x:v>1921</x:v>
      </x:c>
      <x:c r="Y1" s="13" t="s">
        <x:v>1922</x:v>
      </x:c>
      <x:c r="Z1" s="13" t="s">
        <x:v>1923</x:v>
      </x:c>
      <x:c r="AA1" s="13" t="s">
        <x:v>47</x:v>
      </x:c>
      <x:c r="AB1" s="16" t="s">
        <x:v>33</x:v>
      </x:c>
      <x:c r="AC1" s="16" t="s">
        <x:v>14</x:v>
      </x:c>
      <x:c r="AD1" s="16" t="s">
        <x:v>34</x:v>
      </x:c>
      <x:c r="AE1" s="16" t="s">
        <x:v>35</x:v>
      </x:c>
      <x:c r="AF1" s="16" t="s">
        <x:v>36</x:v>
      </x:c>
      <x:c r="AG1" s="16" t="s">
        <x:v>37</x:v>
      </x:c>
      <x:c r="AH1" s="3" t="s">
        <x:v>5</x:v>
      </x:c>
      <x:c r="AI1" s="16" t="s">
        <x:v>38</x:v>
      </x:c>
      <x:c r="AJ1" s="16" t="s">
        <x:v>39</x:v>
      </x:c>
      <x:c r="AK1" s="16" t="s">
        <x:v>41</x:v>
      </x:c>
    </x:row>
    <x:row r="2">
      <x:c r="A2" s="18" t="s">
        <x:v>1924</x:v>
      </x:c>
      <x:c r="B2" s="20">
        <x:v>5.0</x:v>
      </x:c>
      <x:c r="C2" s="20" t="s">
        <x:v>1925</x:v>
      </x:c>
      <x:c r="D2" s="22"/>
      <x:c r="E2" s="20" t="s">
        <x:v>1926</x:v>
      </x:c>
      <x:c r="F2" s="20" t="s">
        <x:v>1927</x:v>
      </x:c>
      <x:c r="G2" s="23">
        <x:v>44480.0</x:v>
      </x:c>
      <x:c r="H2" s="24">
        <x:v>44480.0</x:v>
      </x:c>
      <x:c r="I2" s="24">
        <x:v>44480.0</x:v>
      </x:c>
      <x:c r="J2" s="24">
        <x:v>46023.0</x:v>
      </x:c>
      <x:c r="K2" s="20" t="s">
        <x:v>71</x:v>
      </x:c>
      <x:c r="L2" s="18" t="s">
        <x:v>1699</x:v>
      </x:c>
      <x:c r="M2" s="18" t="s">
        <x:v>106</x:v>
      </x:c>
      <x:c r="N2" s="18" t="s">
        <x:v>1928</x:v>
      </x:c>
      <x:c r="O2" s="18" t="s">
        <x:v>1928</x:v>
      </x:c>
      <x:c r="P2" s="20" t="s">
        <x:v>106</x:v>
      </x:c>
      <x:c r="Q2" s="29">
        <x:v>1680000.0</x:v>
      </x:c>
      <x:c r="R2" s="29">
        <x:v>0.0</x:v>
      </x:c>
      <x:c r="S2" s="31">
        <x:v>0.0</x:v>
      </x:c>
      <x:c r="T2" s="32"/>
      <x:c r="U2" s="33"/>
      <x:c r="V2" s="35">
        <x:v>1680000.0</x:v>
      </x:c>
      <x:c r="W2" s="35">
        <x:v>140000.0</x:v>
      </x:c>
      <x:c r="X2" s="35">
        <x:v>2562.0</x:v>
      </x:c>
      <x:c r="Y2" s="36">
        <x:v>0.0</x:v>
      </x:c>
      <x:c r="Z2" s="38">
        <x:v>0.0</x:v>
      </x:c>
      <x:c r="AA2" s="36">
        <x:v>0.0</x:v>
      </x:c>
      <x:c r="AB2" s="40" t="s">
        <x:v>92</x:v>
      </x:c>
      <x:c r="AC2" s="40" t="s">
        <x:v>1929</x:v>
      </x:c>
      <x:c r="AD2" s="40" t="s">
        <x:v>1930</x:v>
      </x:c>
      <x:c r="AE2" s="43"/>
      <x:c r="AF2" s="40" t="s">
        <x:v>1931</x:v>
      </x:c>
      <x:c r="AG2" s="40" t="s">
        <x:v>1932</x:v>
      </x:c>
      <x:c r="AH2" s="20" t="s">
        <x:v>1933</x:v>
      </x:c>
      <x:c r="AI2" s="40" t="s">
        <x:v>1934</x:v>
      </x:c>
      <x:c r="AJ2" s="40" t="s">
        <x:v>97</x:v>
      </x:c>
      <x:c r="AK2" s="45">
        <x:v>8.269732301E9</x:v>
      </x:c>
    </x:row>
    <x:row r="3">
      <x:c r="A3" s="18" t="s">
        <x:v>1935</x:v>
      </x:c>
      <x:c r="B3" s="20">
        <x:v>5.0</x:v>
      </x:c>
      <x:c r="C3" s="20" t="s">
        <x:v>1925</x:v>
      </x:c>
      <x:c r="D3" s="22"/>
      <x:c r="E3" s="20" t="s">
        <x:v>1936</x:v>
      </x:c>
      <x:c r="F3" s="20" t="s">
        <x:v>1927</x:v>
      </x:c>
      <x:c r="G3" s="23">
        <x:v>44606.0</x:v>
      </x:c>
      <x:c r="H3" s="24">
        <x:v>44606.0</x:v>
      </x:c>
      <x:c r="I3" s="24">
        <x:v>44606.0</x:v>
      </x:c>
      <x:c r="J3" s="24">
        <x:v>46023.0</x:v>
      </x:c>
      <x:c r="K3" s="20" t="s">
        <x:v>71</x:v>
      </x:c>
      <x:c r="L3" s="18" t="s">
        <x:v>1699</x:v>
      </x:c>
      <x:c r="M3" s="18" t="s">
        <x:v>106</x:v>
      </x:c>
      <x:c r="N3" s="18" t="s">
        <x:v>1928</x:v>
      </x:c>
      <x:c r="O3" s="18" t="s">
        <x:v>1928</x:v>
      </x:c>
      <x:c r="P3" s="20" t="s">
        <x:v>106</x:v>
      </x:c>
      <x:c r="Q3" s="29">
        <x:v>2883082.0</x:v>
      </x:c>
      <x:c r="R3" s="29" t="s">
        <x:v>1937</x:v>
      </x:c>
      <x:c r="S3" s="31">
        <x:v>0.2</x:v>
      </x:c>
      <x:c r="T3" s="54"/>
      <x:c r="U3" s="54"/>
      <x:c r="V3" s="35">
        <x:v>3459698.0</x:v>
      </x:c>
      <x:c r="W3" s="35">
        <x:v>288308.0</x:v>
      </x:c>
      <x:c r="X3" s="35">
        <x:v>5276.0</x:v>
      </x:c>
      <x:c r="Y3" s="20">
        <x:v>0.0</x:v>
      </x:c>
      <x:c r="Z3" s="20">
        <x:v>0.0</x:v>
      </x:c>
      <x:c r="AA3" s="20">
        <x:v>0.0</x:v>
      </x:c>
      <x:c r="AB3" s="20" t="s">
        <x:v>92</x:v>
      </x:c>
      <x:c r="AC3" s="40" t="s">
        <x:v>1929</x:v>
      </x:c>
      <x:c r="AD3" s="40" t="s">
        <x:v>1930</x:v>
      </x:c>
      <x:c r="AE3" s="54"/>
      <x:c r="AF3" s="40" t="s">
        <x:v>1931</x:v>
      </x:c>
      <x:c r="AG3" s="40" t="s">
        <x:v>1938</x:v>
      </x:c>
      <x:c r="AH3" s="20" t="s">
        <x:v>1939</x:v>
      </x:c>
      <x:c r="AI3" s="40" t="s">
        <x:v>1940</x:v>
      </x:c>
      <x:c r="AJ3" s="20" t="s">
        <x:v>97</x:v>
      </x:c>
      <x:c r="AK3" s="45">
        <x:v>9.810799902E9</x:v>
      </x:c>
    </x:row>
    <x:row r="4">
      <x:c r="A4" s="18" t="s">
        <x:v>1941</x:v>
      </x:c>
      <x:c r="B4" s="20">
        <x:v>5.0</x:v>
      </x:c>
      <x:c r="C4" s="20" t="s">
        <x:v>1925</x:v>
      </x:c>
      <x:c r="D4" s="22"/>
      <x:c r="E4" s="20" t="s">
        <x:v>1942</x:v>
      </x:c>
      <x:c r="F4" s="20" t="s">
        <x:v>1927</x:v>
      </x:c>
      <x:c r="G4" s="23">
        <x:v>45390.0</x:v>
      </x:c>
      <x:c r="H4" s="24">
        <x:v>45390.0</x:v>
      </x:c>
      <x:c r="I4" s="24">
        <x:v>45390.0</x:v>
      </x:c>
      <x:c r="J4" s="24">
        <x:v>46023.0</x:v>
      </x:c>
      <x:c r="K4" s="20" t="s">
        <x:v>71</x:v>
      </x:c>
      <x:c r="L4" s="18" t="s">
        <x:v>1699</x:v>
      </x:c>
      <x:c r="M4" s="18" t="s">
        <x:v>106</x:v>
      </x:c>
      <x:c r="N4" s="18" t="s">
        <x:v>1928</x:v>
      </x:c>
      <x:c r="O4" s="18" t="s">
        <x:v>1928</x:v>
      </x:c>
      <x:c r="P4" s="20" t="s">
        <x:v>106</x:v>
      </x:c>
      <x:c r="Q4" s="29">
        <x:v>490500.0</x:v>
      </x:c>
      <x:c r="R4" s="29">
        <x:v>0.0</x:v>
      </x:c>
      <x:c r="S4" s="31">
        <x:v>0.0</x:v>
      </x:c>
      <x:c r="T4" s="32"/>
      <x:c r="U4" s="33"/>
      <x:c r="V4" s="35">
        <x:v>490500.0</x:v>
      </x:c>
      <x:c r="W4" s="35">
        <x:v>40875.0</x:v>
      </x:c>
      <x:c r="X4" s="35">
        <x:v>748.0</x:v>
      </x:c>
      <x:c r="Y4" s="36">
        <x:v>0.0</x:v>
      </x:c>
      <x:c r="Z4" s="38">
        <x:v>0.0</x:v>
      </x:c>
      <x:c r="AA4" s="36">
        <x:v>0.0</x:v>
      </x:c>
      <x:c r="AB4" s="40" t="s">
        <x:v>92</x:v>
      </x:c>
      <x:c r="AC4" s="40" t="s">
        <x:v>912</x:v>
      </x:c>
      <x:c r="AD4" s="40" t="s">
        <x:v>1930</x:v>
      </x:c>
      <x:c r="AE4" s="43"/>
      <x:c r="AF4" s="40" t="s">
        <x:v>1931</x:v>
      </x:c>
      <x:c r="AG4" s="40" t="s">
        <x:v>1943</x:v>
      </x:c>
      <x:c r="AH4" s="20" t="s">
        <x:v>1944</x:v>
      </x:c>
      <x:c r="AI4" s="40" t="s">
        <x:v>1945</x:v>
      </x:c>
      <x:c r="AJ4" s="40" t="s">
        <x:v>97</x:v>
      </x:c>
      <x:c r="AK4" s="45">
        <x:v>7.678417627E9</x:v>
      </x:c>
    </x:row>
    <x:row r="5">
      <x:c r="A5" s="18" t="s">
        <x:v>1946</x:v>
      </x:c>
      <x:c r="B5" s="20">
        <x:v>5.0</x:v>
      </x:c>
      <x:c r="C5" s="20" t="s">
        <x:v>1925</x:v>
      </x:c>
      <x:c r="D5" s="22"/>
      <x:c r="E5" s="20" t="s">
        <x:v>1947</x:v>
      </x:c>
      <x:c r="F5" s="20" t="s">
        <x:v>1948</x:v>
      </x:c>
      <x:c r="G5" s="23">
        <x:v>45939.0</x:v>
      </x:c>
      <x:c r="H5" s="24">
        <x:v>45939.0</x:v>
      </x:c>
      <x:c r="I5" s="24">
        <x:v>45939.0</x:v>
      </x:c>
      <x:c r="J5" s="24">
        <x:v>46023.0</x:v>
      </x:c>
      <x:c r="K5" s="20" t="s">
        <x:v>71</x:v>
      </x:c>
      <x:c r="L5" s="18" t="s">
        <x:v>1699</x:v>
      </x:c>
      <x:c r="M5" s="18" t="s">
        <x:v>106</x:v>
      </x:c>
      <x:c r="N5" s="18" t="s">
        <x:v>1928</x:v>
      </x:c>
      <x:c r="O5" s="18" t="s">
        <x:v>1928</x:v>
      </x:c>
      <x:c r="P5" s="20" t="s">
        <x:v>106</x:v>
      </x:c>
      <x:c r="Q5" s="29">
        <x:v>1530000.0</x:v>
      </x:c>
      <x:c r="R5" s="29">
        <x:v>170000.0</x:v>
      </x:c>
      <x:c r="S5" s="20">
        <x:v>0.0</x:v>
      </x:c>
      <x:c r="T5" s="54"/>
      <x:c r="U5" s="54"/>
      <x:c r="V5" s="35">
        <x:v>1666000.0</x:v>
      </x:c>
      <x:c r="W5" s="35">
        <x:v>138833.0</x:v>
      </x:c>
      <x:c r="X5" s="35">
        <x:v>2540.0</x:v>
      </x:c>
      <x:c r="Y5" s="20">
        <x:v>0.0</x:v>
      </x:c>
      <x:c r="Z5" s="20">
        <x:v>0.0</x:v>
      </x:c>
      <x:c r="AA5" s="20">
        <x:v>0.0</x:v>
      </x:c>
      <x:c r="AB5" s="20" t="s">
        <x:v>92</x:v>
      </x:c>
      <x:c r="AC5" s="40" t="s">
        <x:v>1949</x:v>
      </x:c>
      <x:c r="AD5" s="40" t="s">
        <x:v>1930</x:v>
      </x:c>
      <x:c r="AE5" s="54"/>
      <x:c r="AF5" s="40" t="s">
        <x:v>1931</x:v>
      </x:c>
      <x:c r="AG5" s="40" t="s">
        <x:v>1950</x:v>
      </x:c>
      <x:c r="AH5" s="20" t="s">
        <x:v>1951</x:v>
      </x:c>
      <x:c r="AI5" s="40" t="s">
        <x:v>1952</x:v>
      </x:c>
      <x:c r="AJ5" s="20" t="s">
        <x:v>97</x:v>
      </x:c>
      <x:c r="AK5" s="45">
        <x:v>9.002955413E9</x:v>
      </x:c>
    </x:row>
    <x:row r="6">
      <x:c r="A6" s="18" t="s">
        <x:v>1953</x:v>
      </x:c>
      <x:c r="B6" s="20">
        <x:v>6.0</x:v>
      </x:c>
      <x:c r="C6" s="20" t="s">
        <x:v>1925</x:v>
      </x:c>
      <x:c r="D6" s="22"/>
      <x:c r="E6" s="20" t="s">
        <x:v>1954</x:v>
      </x:c>
      <x:c r="F6" s="20" t="s">
        <x:v>1955</x:v>
      </x:c>
      <x:c r="G6" s="23">
        <x:v>44690.0</x:v>
      </x:c>
      <x:c r="H6" s="24">
        <x:v>44690.0</x:v>
      </x:c>
      <x:c r="I6" s="24">
        <x:v>44690.0</x:v>
      </x:c>
      <x:c r="J6" s="24">
        <x:v>46023.0</x:v>
      </x:c>
      <x:c r="K6" s="20" t="s">
        <x:v>71</x:v>
      </x:c>
      <x:c r="L6" s="18" t="s">
        <x:v>74</x:v>
      </x:c>
      <x:c r="M6" s="18" t="s">
        <x:v>75</x:v>
      </x:c>
      <x:c r="N6" s="18" t="s">
        <x:v>299</x:v>
      </x:c>
      <x:c r="O6" s="18" t="s">
        <x:v>299</x:v>
      </x:c>
      <x:c r="P6" s="20" t="s">
        <x:v>75</x:v>
      </x:c>
      <x:c r="Q6" s="29">
        <x:v>982086.0</x:v>
      </x:c>
      <x:c r="R6" s="29">
        <x:v>0.0</x:v>
      </x:c>
      <x:c r="S6" s="31">
        <x:v>0.0</x:v>
      </x:c>
      <x:c r="T6" s="32"/>
      <x:c r="U6" s="32"/>
      <x:c r="V6" s="35">
        <x:v>982086.0</x:v>
      </x:c>
      <x:c r="W6" s="35">
        <x:v>81841.0</x:v>
      </x:c>
      <x:c r="X6" s="35">
        <x:v>1498.0</x:v>
      </x:c>
      <x:c r="Y6" s="29">
        <x:v>0.0</x:v>
      </x:c>
      <x:c r="Z6" s="61">
        <x:v>0.0</x:v>
      </x:c>
      <x:c r="AA6" s="29">
        <x:v>0.0</x:v>
      </x:c>
      <x:c r="AB6" s="20" t="s">
        <x:v>92</x:v>
      </x:c>
      <x:c r="AC6" s="40" t="s">
        <x:v>755</x:v>
      </x:c>
      <x:c r="AD6" s="40" t="s">
        <x:v>1930</x:v>
      </x:c>
      <x:c r="AE6" s="54"/>
      <x:c r="AF6" s="40" t="s">
        <x:v>1931</x:v>
      </x:c>
      <x:c r="AG6" s="40" t="s">
        <x:v>1956</x:v>
      </x:c>
      <x:c r="AH6" s="20" t="s">
        <x:v>510</x:v>
      </x:c>
      <x:c r="AI6" s="40" t="s">
        <x:v>1957</x:v>
      </x:c>
      <x:c r="AJ6" s="20" t="s">
        <x:v>97</x:v>
      </x:c>
      <x:c r="AK6" s="45">
        <x:v>9.916421127E9</x:v>
      </x:c>
    </x:row>
    <x:row r="7">
      <x:c r="A7" s="18" t="s">
        <x:v>1958</x:v>
      </x:c>
      <x:c r="B7" s="20">
        <x:v>6.0</x:v>
      </x:c>
      <x:c r="C7" s="20" t="s">
        <x:v>1925</x:v>
      </x:c>
      <x:c r="D7" s="22"/>
      <x:c r="E7" s="20" t="s">
        <x:v>1959</x:v>
      </x:c>
      <x:c r="F7" s="20" t="s">
        <x:v>1955</x:v>
      </x:c>
      <x:c r="G7" s="23">
        <x:v>44868.0</x:v>
      </x:c>
      <x:c r="H7" s="24">
        <x:v>44868.0</x:v>
      </x:c>
      <x:c r="I7" s="24">
        <x:v>44868.0</x:v>
      </x:c>
      <x:c r="J7" s="24">
        <x:v>46023.0</x:v>
      </x:c>
      <x:c r="K7" s="20" t="s">
        <x:v>71</x:v>
      </x:c>
      <x:c r="L7" s="18" t="s">
        <x:v>788</x:v>
      </x:c>
      <x:c r="M7" s="18" t="s">
        <x:v>75</x:v>
      </x:c>
      <x:c r="N7" s="18" t="s">
        <x:v>299</x:v>
      </x:c>
      <x:c r="O7" s="18" t="s">
        <x:v>299</x:v>
      </x:c>
      <x:c r="P7" s="20" t="s">
        <x:v>75</x:v>
      </x:c>
      <x:c r="Q7" s="29">
        <x:v>1033712.0</x:v>
      </x:c>
      <x:c r="R7" s="29">
        <x:v>0.0</x:v>
      </x:c>
      <x:c r="S7" s="31">
        <x:v>0.0</x:v>
      </x:c>
      <x:c r="T7" s="32"/>
      <x:c r="U7" s="33"/>
      <x:c r="V7" s="35">
        <x:v>1033712.0</x:v>
      </x:c>
      <x:c r="W7" s="35">
        <x:v>86143.0</x:v>
      </x:c>
      <x:c r="X7" s="35">
        <x:v>1576.0</x:v>
      </x:c>
      <x:c r="Y7" s="36">
        <x:v>0.0</x:v>
      </x:c>
      <x:c r="Z7" s="38">
        <x:v>0.0</x:v>
      </x:c>
      <x:c r="AA7" s="36">
        <x:v>0.0</x:v>
      </x:c>
      <x:c r="AB7" s="40" t="s">
        <x:v>92</x:v>
      </x:c>
      <x:c r="AC7" s="40" t="s">
        <x:v>755</x:v>
      </x:c>
      <x:c r="AD7" s="40" t="s">
        <x:v>1930</x:v>
      </x:c>
      <x:c r="AE7" s="43"/>
      <x:c r="AF7" s="40" t="s">
        <x:v>1931</x:v>
      </x:c>
      <x:c r="AG7" s="40" t="s">
        <x:v>1960</x:v>
      </x:c>
      <x:c r="AH7" s="20" t="s">
        <x:v>510</x:v>
      </x:c>
      <x:c r="AI7" s="40" t="s">
        <x:v>1961</x:v>
      </x:c>
      <x:c r="AJ7" s="40" t="s">
        <x:v>97</x:v>
      </x:c>
      <x:c r="AK7" s="45">
        <x:v>8.144069135E9</x:v>
      </x:c>
    </x:row>
    <x:row r="8">
      <x:c r="A8" s="18" t="s">
        <x:v>1962</x:v>
      </x:c>
      <x:c r="B8" s="20">
        <x:v>6.0</x:v>
      </x:c>
      <x:c r="C8" s="20" t="s">
        <x:v>1925</x:v>
      </x:c>
      <x:c r="D8" s="22"/>
      <x:c r="E8" s="20" t="s">
        <x:v>1963</x:v>
      </x:c>
      <x:c r="F8" s="20" t="s">
        <x:v>1955</x:v>
      </x:c>
      <x:c r="G8" s="23">
        <x:v>45365.0</x:v>
      </x:c>
      <x:c r="H8" s="24">
        <x:v>45365.0</x:v>
      </x:c>
      <x:c r="I8" s="24">
        <x:v>45365.0</x:v>
      </x:c>
      <x:c r="J8" s="24">
        <x:v>46023.0</x:v>
      </x:c>
      <x:c r="K8" s="20" t="s">
        <x:v>71</x:v>
      </x:c>
      <x:c r="L8" s="18" t="s">
        <x:v>180</x:v>
      </x:c>
      <x:c r="M8" s="18" t="s">
        <x:v>75</x:v>
      </x:c>
      <x:c r="N8" s="18" t="s">
        <x:v>299</x:v>
      </x:c>
      <x:c r="O8" s="18" t="s">
        <x:v>299</x:v>
      </x:c>
      <x:c r="P8" s="20" t="s">
        <x:v>75</x:v>
      </x:c>
      <x:c r="Q8" s="29">
        <x:v>903582.0</x:v>
      </x:c>
      <x:c r="R8" s="29">
        <x:v>0.0</x:v>
      </x:c>
      <x:c r="S8" s="31">
        <x:v>0.0</x:v>
      </x:c>
      <x:c r="T8" s="32"/>
      <x:c r="U8" s="33"/>
      <x:c r="V8" s="35">
        <x:v>903582.0</x:v>
      </x:c>
      <x:c r="W8" s="35">
        <x:v>75299.0</x:v>
      </x:c>
      <x:c r="X8" s="35">
        <x:v>1378.0</x:v>
      </x:c>
      <x:c r="Y8" s="36">
        <x:v>0.0</x:v>
      </x:c>
      <x:c r="Z8" s="38">
        <x:v>0.0</x:v>
      </x:c>
      <x:c r="AA8" s="36">
        <x:v>0.0</x:v>
      </x:c>
      <x:c r="AB8" s="40" t="s">
        <x:v>92</x:v>
      </x:c>
      <x:c r="AC8" s="40" t="s">
        <x:v>297</x:v>
      </x:c>
      <x:c r="AD8" s="40" t="s">
        <x:v>1930</x:v>
      </x:c>
      <x:c r="AE8" s="43"/>
      <x:c r="AF8" s="40" t="s">
        <x:v>1931</x:v>
      </x:c>
      <x:c r="AG8" s="40" t="s">
        <x:v>1964</x:v>
      </x:c>
      <x:c r="AH8" s="20" t="s">
        <x:v>510</x:v>
      </x:c>
      <x:c r="AI8" s="40" t="s">
        <x:v>1965</x:v>
      </x:c>
      <x:c r="AJ8" s="40" t="s">
        <x:v>97</x:v>
      </x:c>
      <x:c r="AK8" s="45">
        <x:v>7.007546451E9</x:v>
      </x:c>
    </x:row>
    <x:row r="9">
      <x:c r="A9" s="18" t="s">
        <x:v>1966</x:v>
      </x:c>
      <x:c r="B9" s="20">
        <x:v>6.0</x:v>
      </x:c>
      <x:c r="C9" s="20" t="s">
        <x:v>1925</x:v>
      </x:c>
      <x:c r="D9" s="22"/>
      <x:c r="E9" s="20" t="s">
        <x:v>1967</x:v>
      </x:c>
      <x:c r="F9" s="20" t="s">
        <x:v>1955</x:v>
      </x:c>
      <x:c r="G9" s="23">
        <x:v>45708.0</x:v>
      </x:c>
      <x:c r="H9" s="24">
        <x:v>45708.0</x:v>
      </x:c>
      <x:c r="I9" s="24">
        <x:v>45708.0</x:v>
      </x:c>
      <x:c r="J9" s="24">
        <x:v>46023.0</x:v>
      </x:c>
      <x:c r="K9" s="20" t="s">
        <x:v>71</x:v>
      </x:c>
      <x:c r="L9" s="18" t="s">
        <x:v>788</x:v>
      </x:c>
      <x:c r="M9" s="18" t="s">
        <x:v>75</x:v>
      </x:c>
      <x:c r="N9" s="18" t="s">
        <x:v>299</x:v>
      </x:c>
      <x:c r="O9" s="18" t="s">
        <x:v>299</x:v>
      </x:c>
      <x:c r="P9" s="20" t="s">
        <x:v>75</x:v>
      </x:c>
      <x:c r="Q9" s="29">
        <x:v>814726.0</x:v>
      </x:c>
      <x:c r="R9" s="29">
        <x:v>0.0</x:v>
      </x:c>
      <x:c r="S9" s="29">
        <x:v>0.0</x:v>
      </x:c>
      <x:c r="T9" s="32"/>
      <x:c r="U9" s="32"/>
      <x:c r="V9" s="35">
        <x:v>814726.0</x:v>
      </x:c>
      <x:c r="W9" s="35">
        <x:v>67894.0</x:v>
      </x:c>
      <x:c r="X9" s="35">
        <x:v>1242.0</x:v>
      </x:c>
      <x:c r="Y9" s="36">
        <x:v>0.0</x:v>
      </x:c>
      <x:c r="Z9" s="38">
        <x:v>0.0</x:v>
      </x:c>
      <x:c r="AA9" s="36">
        <x:v>0.0</x:v>
      </x:c>
      <x:c r="AB9" s="40" t="s">
        <x:v>92</x:v>
      </x:c>
      <x:c r="AC9" s="40" t="s">
        <x:v>1029</x:v>
      </x:c>
      <x:c r="AD9" s="40" t="s">
        <x:v>1968</x:v>
      </x:c>
      <x:c r="AE9" s="54"/>
      <x:c r="AF9" s="40" t="s">
        <x:v>1931</x:v>
      </x:c>
      <x:c r="AG9" s="40" t="s">
        <x:v>1969</x:v>
      </x:c>
      <x:c r="AH9" s="20" t="s">
        <x:v>1933</x:v>
      </x:c>
      <x:c r="AI9" s="40" t="s">
        <x:v>1970</x:v>
      </x:c>
      <x:c r="AJ9" s="20" t="s">
        <x:v>97</x:v>
      </x:c>
      <x:c r="AK9" s="45">
        <x:v>9.650117227E9</x:v>
      </x:c>
    </x:row>
    <x:row r="10">
      <x:c r="A10" s="18" t="s">
        <x:v>1971</x:v>
      </x:c>
      <x:c r="B10" s="20">
        <x:v>6.0</x:v>
      </x:c>
      <x:c r="C10" s="20" t="s">
        <x:v>1925</x:v>
      </x:c>
      <x:c r="D10" s="22"/>
      <x:c r="E10" s="20" t="s">
        <x:v>1972</x:v>
      </x:c>
      <x:c r="F10" s="20" t="s">
        <x:v>1973</x:v>
      </x:c>
      <x:c r="G10" s="23">
        <x:v>45827.0</x:v>
      </x:c>
      <x:c r="H10" s="24">
        <x:v>45827.0</x:v>
      </x:c>
      <x:c r="I10" s="24">
        <x:v>45827.0</x:v>
      </x:c>
      <x:c r="J10" s="24">
        <x:v>46023.0</x:v>
      </x:c>
      <x:c r="K10" s="20" t="s">
        <x:v>71</x:v>
      </x:c>
      <x:c r="L10" s="18" t="s">
        <x:v>180</x:v>
      </x:c>
      <x:c r="M10" s="18" t="s">
        <x:v>75</x:v>
      </x:c>
      <x:c r="N10" s="18" t="s">
        <x:v>299</x:v>
      </x:c>
      <x:c r="O10" s="18" t="s">
        <x:v>299</x:v>
      </x:c>
      <x:c r="P10" s="20" t="s">
        <x:v>75</x:v>
      </x:c>
      <x:c r="Q10" s="29">
        <x:v>766110.0</x:v>
      </x:c>
      <x:c r="R10" s="29">
        <x:v>0.0</x:v>
      </x:c>
      <x:c r="S10" s="20">
        <x:v>0.0</x:v>
      </x:c>
      <x:c r="T10" s="54"/>
      <x:c r="U10" s="54"/>
      <x:c r="V10" s="35">
        <x:v>766110.0</x:v>
      </x:c>
      <x:c r="W10" s="35">
        <x:v>63843.0</x:v>
      </x:c>
      <x:c r="X10" s="35">
        <x:v>1168.0</x:v>
      </x:c>
      <x:c r="Y10" s="20">
        <x:v>0.0</x:v>
      </x:c>
      <x:c r="Z10" s="20">
        <x:v>0.0</x:v>
      </x:c>
      <x:c r="AA10" s="20">
        <x:v>0.0</x:v>
      </x:c>
      <x:c r="AB10" s="20" t="s">
        <x:v>92</x:v>
      </x:c>
      <x:c r="AC10" s="40" t="s">
        <x:v>297</x:v>
      </x:c>
      <x:c r="AD10" s="40" t="s">
        <x:v>1968</x:v>
      </x:c>
      <x:c r="AE10" s="54"/>
      <x:c r="AF10" s="40" t="s">
        <x:v>1931</x:v>
      </x:c>
      <x:c r="AG10" s="40" t="s">
        <x:v>1974</x:v>
      </x:c>
      <x:c r="AH10" s="20" t="s">
        <x:v>510</x:v>
      </x:c>
      <x:c r="AI10" s="40" t="s">
        <x:v>1975</x:v>
      </x:c>
      <x:c r="AJ10" s="20" t="s">
        <x:v>97</x:v>
      </x:c>
      <x:c r="AK10" s="45">
        <x:v>9.717124228E9</x:v>
      </x:c>
    </x:row>
    <x:row r="11">
      <x:c r="A11" s="18" t="s">
        <x:v>1976</x:v>
      </x:c>
      <x:c r="B11" s="20">
        <x:v>6.0</x:v>
      </x:c>
      <x:c r="C11" s="20" t="s">
        <x:v>1925</x:v>
      </x:c>
      <x:c r="D11" s="22"/>
      <x:c r="E11" s="20" t="s">
        <x:v>1977</x:v>
      </x:c>
      <x:c r="F11" s="20" t="s">
        <x:v>1978</x:v>
      </x:c>
      <x:c r="G11" s="23">
        <x:v>44277.0</x:v>
      </x:c>
      <x:c r="H11" s="24">
        <x:v>44277.0</x:v>
      </x:c>
      <x:c r="I11" s="24">
        <x:v>44277.0</x:v>
      </x:c>
      <x:c r="J11" s="24">
        <x:v>46023.0</x:v>
      </x:c>
      <x:c r="K11" s="20" t="s">
        <x:v>71</x:v>
      </x:c>
      <x:c r="L11" s="18" t="s">
        <x:v>1979</x:v>
      </x:c>
      <x:c r="M11" s="18" t="s">
        <x:v>106</x:v>
      </x:c>
      <x:c r="N11" s="18" t="s">
        <x:v>1980</x:v>
      </x:c>
      <x:c r="O11" s="18" t="s">
        <x:v>1980</x:v>
      </x:c>
      <x:c r="P11" s="20" t="s">
        <x:v>106</x:v>
      </x:c>
      <x:c r="Q11" s="29">
        <x:v>1184285.0</x:v>
      </x:c>
      <x:c r="R11" s="29">
        <x:v>0.0</x:v>
      </x:c>
      <x:c r="S11" s="31">
        <x:v>0.0</x:v>
      </x:c>
      <x:c r="T11" s="32"/>
      <x:c r="U11" s="33"/>
      <x:c r="V11" s="35">
        <x:v>1184285.0</x:v>
      </x:c>
      <x:c r="W11" s="35">
        <x:v>98690.0</x:v>
      </x:c>
      <x:c r="X11" s="35">
        <x:v>1806.0</x:v>
      </x:c>
      <x:c r="Y11" s="36">
        <x:v>0.0</x:v>
      </x:c>
      <x:c r="Z11" s="38">
        <x:v>0.0</x:v>
      </x:c>
      <x:c r="AA11" s="36">
        <x:v>0.0</x:v>
      </x:c>
      <x:c r="AB11" s="40" t="s">
        <x:v>92</x:v>
      </x:c>
      <x:c r="AC11" s="40" t="s">
        <x:v>1981</x:v>
      </x:c>
      <x:c r="AD11" s="40" t="s">
        <x:v>1968</x:v>
      </x:c>
      <x:c r="AE11" s="43"/>
      <x:c r="AF11" s="40" t="s">
        <x:v>1982</x:v>
      </x:c>
      <x:c r="AG11" s="40" t="s">
        <x:v>1983</x:v>
      </x:c>
      <x:c r="AH11" s="20" t="s">
        <x:v>1984</x:v>
      </x:c>
      <x:c r="AI11" s="40" t="s">
        <x:v>1985</x:v>
      </x:c>
      <x:c r="AJ11" s="40" t="s">
        <x:v>97</x:v>
      </x:c>
      <x:c r="AK11" s="45">
        <x:v>9.582469403E9</x:v>
      </x:c>
    </x:row>
    <x:row r="12">
      <x:c r="A12" s="18" t="s">
        <x:v>1986</x:v>
      </x:c>
      <x:c r="B12" s="20">
        <x:v>5.0</x:v>
      </x:c>
      <x:c r="C12" s="20" t="s">
        <x:v>1925</x:v>
      </x:c>
      <x:c r="D12" s="22"/>
      <x:c r="E12" s="20" t="s">
        <x:v>1987</x:v>
      </x:c>
      <x:c r="F12" s="20" t="s">
        <x:v>1944</x:v>
      </x:c>
      <x:c r="G12" s="23">
        <x:v>44452.0</x:v>
      </x:c>
      <x:c r="H12" s="24">
        <x:v>44452.0</x:v>
      </x:c>
      <x:c r="I12" s="24">
        <x:v>44452.0</x:v>
      </x:c>
      <x:c r="J12" s="24">
        <x:v>46023.0</x:v>
      </x:c>
      <x:c r="K12" s="20" t="s">
        <x:v>71</x:v>
      </x:c>
      <x:c r="L12" s="18" t="s">
        <x:v>1979</x:v>
      </x:c>
      <x:c r="M12" s="18" t="s">
        <x:v>106</x:v>
      </x:c>
      <x:c r="N12" s="18" t="s">
        <x:v>1980</x:v>
      </x:c>
      <x:c r="O12" s="18" t="s">
        <x:v>1980</x:v>
      </x:c>
      <x:c r="P12" s="20" t="s">
        <x:v>106</x:v>
      </x:c>
      <x:c r="Q12" s="29">
        <x:v>650724.0</x:v>
      </x:c>
      <x:c r="R12" s="29">
        <x:v>44799.0</x:v>
      </x:c>
      <x:c r="S12" s="20">
        <x:v>0.0</x:v>
      </x:c>
      <x:c r="T12" s="32"/>
      <x:c r="U12" s="32"/>
      <x:c r="V12" s="35">
        <x:v>686563.0</x:v>
      </x:c>
      <x:c r="W12" s="35">
        <x:v>57214.0</x:v>
      </x:c>
      <x:c r="X12" s="35">
        <x:v>1047.0</x:v>
      </x:c>
      <x:c r="Y12" s="29">
        <x:v>0.0</x:v>
      </x:c>
      <x:c r="Z12" s="61">
        <x:v>0.0</x:v>
      </x:c>
      <x:c r="AA12" s="29">
        <x:v>0.0</x:v>
      </x:c>
      <x:c r="AB12" s="20" t="s">
        <x:v>92</x:v>
      </x:c>
      <x:c r="AC12" s="40" t="s">
        <x:v>1981</x:v>
      </x:c>
      <x:c r="AD12" s="40" t="s">
        <x:v>1968</x:v>
      </x:c>
      <x:c r="AE12" s="54"/>
      <x:c r="AF12" s="40" t="s">
        <x:v>1931</x:v>
      </x:c>
      <x:c r="AG12" s="40" t="s">
        <x:v>1988</x:v>
      </x:c>
      <x:c r="AH12" s="20" t="s">
        <x:v>1989</x:v>
      </x:c>
      <x:c r="AI12" s="40" t="s">
        <x:v>1990</x:v>
      </x:c>
      <x:c r="AJ12" s="20" t="s">
        <x:v>97</x:v>
      </x:c>
      <x:c r="AK12" s="45">
        <x:v>8.233802771E9</x:v>
      </x:c>
    </x:row>
    <x:row r="13">
      <x:c r="A13" s="18" t="s">
        <x:v>1991</x:v>
      </x:c>
      <x:c r="B13" s="20">
        <x:v>6.0</x:v>
      </x:c>
      <x:c r="C13" s="20" t="s">
        <x:v>1925</x:v>
      </x:c>
      <x:c r="D13" s="22"/>
      <x:c r="E13" s="20" t="s">
        <x:v>1992</x:v>
      </x:c>
      <x:c r="F13" s="20" t="s">
        <x:v>1978</x:v>
      </x:c>
      <x:c r="G13" s="23">
        <x:v>45040.0</x:v>
      </x:c>
      <x:c r="H13" s="24">
        <x:v>45040.0</x:v>
      </x:c>
      <x:c r="I13" s="24">
        <x:v>45040.0</x:v>
      </x:c>
      <x:c r="J13" s="24">
        <x:v>46023.0</x:v>
      </x:c>
      <x:c r="K13" s="20" t="s">
        <x:v>71</x:v>
      </x:c>
      <x:c r="L13" s="18" t="s">
        <x:v>1979</x:v>
      </x:c>
      <x:c r="M13" s="18" t="s">
        <x:v>106</x:v>
      </x:c>
      <x:c r="N13" s="18" t="s">
        <x:v>1980</x:v>
      </x:c>
      <x:c r="O13" s="18" t="s">
        <x:v>1980</x:v>
      </x:c>
      <x:c r="P13" s="20" t="s">
        <x:v>106</x:v>
      </x:c>
      <x:c r="Q13" s="29">
        <x:v>471912.0</x:v>
      </x:c>
      <x:c r="R13" s="29">
        <x:v>0.0</x:v>
      </x:c>
      <x:c r="S13" s="31">
        <x:v>0.0</x:v>
      </x:c>
      <x:c r="T13" s="32"/>
      <x:c r="U13" s="33"/>
      <x:c r="V13" s="35">
        <x:v>471912.0</x:v>
      </x:c>
      <x:c r="W13" s="35">
        <x:v>39326.0</x:v>
      </x:c>
      <x:c r="X13" s="35">
        <x:v>720.0</x:v>
      </x:c>
      <x:c r="Y13" s="36">
        <x:v>23596.0</x:v>
      </x:c>
      <x:c r="Z13" s="38">
        <x:v>0.0</x:v>
      </x:c>
      <x:c r="AA13" s="36">
        <x:v>0.0</x:v>
      </x:c>
      <x:c r="AB13" s="40" t="s">
        <x:v>92</x:v>
      </x:c>
      <x:c r="AC13" s="40" t="s">
        <x:v>1977</x:v>
      </x:c>
      <x:c r="AD13" s="40" t="s">
        <x:v>1968</x:v>
      </x:c>
      <x:c r="AE13" s="43"/>
      <x:c r="AF13" s="40" t="s">
        <x:v>1931</x:v>
      </x:c>
      <x:c r="AG13" s="40" t="s">
        <x:v>1993</x:v>
      </x:c>
      <x:c r="AH13" s="20" t="s">
        <x:v>1989</x:v>
      </x:c>
      <x:c r="AI13" s="40" t="s">
        <x:v>1994</x:v>
      </x:c>
      <x:c r="AJ13" s="40" t="s">
        <x:v>97</x:v>
      </x:c>
      <x:c r="AK13" s="45">
        <x:v>9.953482206E9</x:v>
      </x:c>
    </x:row>
    <x:row r="14">
      <x:c r="A14" s="18" t="s">
        <x:v>1995</x:v>
      </x:c>
      <x:c r="B14" s="20">
        <x:v>5.0</x:v>
      </x:c>
      <x:c r="C14" s="20" t="s">
        <x:v>1925</x:v>
      </x:c>
      <x:c r="D14" s="22"/>
      <x:c r="E14" s="20" t="s">
        <x:v>1996</x:v>
      </x:c>
      <x:c r="F14" s="20" t="s">
        <x:v>1978</x:v>
      </x:c>
      <x:c r="G14" s="23">
        <x:v>45054.0</x:v>
      </x:c>
      <x:c r="H14" s="24">
        <x:v>45054.0</x:v>
      </x:c>
      <x:c r="I14" s="24">
        <x:v>45054.0</x:v>
      </x:c>
      <x:c r="J14" s="24">
        <x:v>46023.0</x:v>
      </x:c>
      <x:c r="K14" s="20" t="s">
        <x:v>71</x:v>
      </x:c>
      <x:c r="L14" s="18" t="s">
        <x:v>1979</x:v>
      </x:c>
      <x:c r="M14" s="18" t="s">
        <x:v>106</x:v>
      </x:c>
      <x:c r="N14" s="18" t="s">
        <x:v>1980</x:v>
      </x:c>
      <x:c r="O14" s="18" t="s">
        <x:v>1980</x:v>
      </x:c>
      <x:c r="P14" s="20" t="s">
        <x:v>106</x:v>
      </x:c>
      <x:c r="Q14" s="29">
        <x:v>439052.0</x:v>
      </x:c>
      <x:c r="R14" s="29">
        <x:v>0.0</x:v>
      </x:c>
      <x:c r="S14" s="31">
        <x:v>0.0</x:v>
      </x:c>
      <x:c r="T14" s="32"/>
      <x:c r="U14" s="33"/>
      <x:c r="V14" s="35">
        <x:v>439052.0</x:v>
      </x:c>
      <x:c r="W14" s="35">
        <x:v>36588.0</x:v>
      </x:c>
      <x:c r="X14" s="35">
        <x:v>669.0</x:v>
      </x:c>
      <x:c r="Y14" s="36">
        <x:v>21953.0</x:v>
      </x:c>
      <x:c r="Z14" s="38">
        <x:v>0.0</x:v>
      </x:c>
      <x:c r="AA14" s="36">
        <x:v>0.0</x:v>
      </x:c>
      <x:c r="AB14" s="40" t="s">
        <x:v>92</x:v>
      </x:c>
      <x:c r="AC14" s="40" t="s">
        <x:v>1981</x:v>
      </x:c>
      <x:c r="AD14" s="40" t="s">
        <x:v>1968</x:v>
      </x:c>
      <x:c r="AE14" s="43"/>
      <x:c r="AF14" s="40" t="s">
        <x:v>1931</x:v>
      </x:c>
      <x:c r="AG14" s="40" t="s">
        <x:v>1997</x:v>
      </x:c>
      <x:c r="AH14" s="20" t="s">
        <x:v>1989</x:v>
      </x:c>
      <x:c r="AI14" s="40" t="s">
        <x:v>1998</x:v>
      </x:c>
      <x:c r="AJ14" s="40" t="s">
        <x:v>97</x:v>
      </x:c>
      <x:c r="AK14" s="45">
        <x:v>9.773733787E9</x:v>
      </x:c>
    </x:row>
    <x:row r="15">
      <x:c r="A15" s="18" t="s">
        <x:v>1999</x:v>
      </x:c>
      <x:c r="B15" s="20">
        <x:v>5.0</x:v>
      </x:c>
      <x:c r="C15" s="20" t="s">
        <x:v>1925</x:v>
      </x:c>
      <x:c r="D15" s="22"/>
      <x:c r="E15" s="20" t="s">
        <x:v>2000</x:v>
      </x:c>
      <x:c r="F15" s="20" t="s">
        <x:v>2001</x:v>
      </x:c>
      <x:c r="G15" s="23">
        <x:v>45131.0</x:v>
      </x:c>
      <x:c r="H15" s="24">
        <x:v>45131.0</x:v>
      </x:c>
      <x:c r="I15" s="24">
        <x:v>45131.0</x:v>
      </x:c>
      <x:c r="J15" s="24">
        <x:v>46023.0</x:v>
      </x:c>
      <x:c r="K15" s="20" t="s">
        <x:v>71</x:v>
      </x:c>
      <x:c r="L15" s="18" t="s">
        <x:v>1979</x:v>
      </x:c>
      <x:c r="M15" s="18" t="s">
        <x:v>106</x:v>
      </x:c>
      <x:c r="N15" s="18" t="s">
        <x:v>1980</x:v>
      </x:c>
      <x:c r="O15" s="18" t="s">
        <x:v>1980</x:v>
      </x:c>
      <x:c r="P15" s="20" t="s">
        <x:v>106</x:v>
      </x:c>
      <x:c r="Q15" s="29">
        <x:v>1300000.0</x:v>
      </x:c>
      <x:c r="R15" s="29">
        <x:v>0.0</x:v>
      </x:c>
      <x:c r="S15" s="31">
        <x:v>0.0</x:v>
      </x:c>
      <x:c r="T15" s="32"/>
      <x:c r="U15" s="33"/>
      <x:c r="V15" s="35">
        <x:v>1300000.0</x:v>
      </x:c>
      <x:c r="W15" s="35">
        <x:v>108333.0</x:v>
      </x:c>
      <x:c r="X15" s="35">
        <x:v>1982.0</x:v>
      </x:c>
      <x:c r="Y15" s="36">
        <x:v>0.0</x:v>
      </x:c>
      <x:c r="Z15" s="38">
        <x:v>0.0</x:v>
      </x:c>
      <x:c r="AA15" s="36">
        <x:v>0.0</x:v>
      </x:c>
      <x:c r="AB15" s="40" t="s">
        <x:v>92</x:v>
      </x:c>
      <x:c r="AC15" s="40" t="s">
        <x:v>2002</x:v>
      </x:c>
      <x:c r="AD15" s="40" t="s">
        <x:v>1930</x:v>
      </x:c>
      <x:c r="AE15" s="43"/>
      <x:c r="AF15" s="40" t="s">
        <x:v>1931</x:v>
      </x:c>
      <x:c r="AG15" s="40" t="s">
        <x:v>2003</x:v>
      </x:c>
      <x:c r="AH15" s="20" t="s">
        <x:v>2004</x:v>
      </x:c>
      <x:c r="AI15" s="40" t="s">
        <x:v>2005</x:v>
      </x:c>
      <x:c r="AJ15" s="40" t="s">
        <x:v>97</x:v>
      </x:c>
      <x:c r="AK15" s="45">
        <x:v>8.447266221E9</x:v>
      </x:c>
    </x:row>
    <x:row r="16">
      <x:c r="A16" s="18" t="s">
        <x:v>2006</x:v>
      </x:c>
      <x:c r="B16" s="20">
        <x:v>5.0</x:v>
      </x:c>
      <x:c r="C16" s="20" t="s">
        <x:v>1925</x:v>
      </x:c>
      <x:c r="D16" s="22"/>
      <x:c r="E16" s="20" t="s">
        <x:v>2007</x:v>
      </x:c>
      <x:c r="F16" s="20" t="s">
        <x:v>2008</x:v>
      </x:c>
      <x:c r="G16" s="23">
        <x:v>45520.0</x:v>
      </x:c>
      <x:c r="H16" s="24">
        <x:v>45520.0</x:v>
      </x:c>
      <x:c r="I16" s="24">
        <x:v>45520.0</x:v>
      </x:c>
      <x:c r="J16" s="24">
        <x:v>46023.0</x:v>
      </x:c>
      <x:c r="K16" s="20" t="s">
        <x:v>71</x:v>
      </x:c>
      <x:c r="L16" s="18" t="s">
        <x:v>1979</x:v>
      </x:c>
      <x:c r="M16" s="18" t="s">
        <x:v>106</x:v>
      </x:c>
      <x:c r="N16" s="18" t="s">
        <x:v>1980</x:v>
      </x:c>
      <x:c r="O16" s="18" t="s">
        <x:v>1980</x:v>
      </x:c>
      <x:c r="P16" s="20" t="s">
        <x:v>106</x:v>
      </x:c>
      <x:c r="Q16" s="29">
        <x:v>1286271.0</x:v>
      </x:c>
      <x:c r="R16" s="29">
        <x:v>0.0</x:v>
      </x:c>
      <x:c r="S16" s="20">
        <x:v>0.0</x:v>
      </x:c>
      <x:c r="T16" s="32"/>
      <x:c r="U16" s="32"/>
      <x:c r="V16" s="35">
        <x:v>1286271.0</x:v>
      </x:c>
      <x:c r="W16" s="35">
        <x:v>107189.0</x:v>
      </x:c>
      <x:c r="X16" s="35">
        <x:v>1961.0</x:v>
      </x:c>
      <x:c r="Y16" s="29">
        <x:v>0.0</x:v>
      </x:c>
      <x:c r="Z16" s="61">
        <x:v>0.0</x:v>
      </x:c>
      <x:c r="AA16" s="29">
        <x:v>0.0</x:v>
      </x:c>
      <x:c r="AB16" s="20" t="s">
        <x:v>92</x:v>
      </x:c>
      <x:c r="AC16" s="40" t="s">
        <x:v>2009</x:v>
      </x:c>
      <x:c r="AD16" s="40" t="s">
        <x:v>1930</x:v>
      </x:c>
      <x:c r="AE16" s="54"/>
      <x:c r="AF16" s="40" t="s">
        <x:v>1931</x:v>
      </x:c>
      <x:c r="AG16" s="40" t="s">
        <x:v>2010</x:v>
      </x:c>
      <x:c r="AH16" s="20" t="s">
        <x:v>2011</x:v>
      </x:c>
      <x:c r="AI16" s="40" t="s">
        <x:v>2012</x:v>
      </x:c>
      <x:c r="AJ16" s="20" t="s">
        <x:v>97</x:v>
      </x:c>
      <x:c r="AK16" s="45">
        <x:v>9.999834443E9</x:v>
      </x:c>
    </x:row>
    <x:row r="17">
      <x:c r="A17" s="18" t="s">
        <x:v>2013</x:v>
      </x:c>
      <x:c r="B17" s="20">
        <x:v>5.0</x:v>
      </x:c>
      <x:c r="C17" s="20" t="s">
        <x:v>1925</x:v>
      </x:c>
      <x:c r="D17" s="22"/>
      <x:c r="E17" s="20" t="s">
        <x:v>2014</x:v>
      </x:c>
      <x:c r="F17" s="20" t="s">
        <x:v>1978</x:v>
      </x:c>
      <x:c r="G17" s="23">
        <x:v>45600.0</x:v>
      </x:c>
      <x:c r="H17" s="24">
        <x:v>45600.0</x:v>
      </x:c>
      <x:c r="I17" s="24">
        <x:v>45600.0</x:v>
      </x:c>
      <x:c r="J17" s="24">
        <x:v>46023.0</x:v>
      </x:c>
      <x:c r="K17" s="20" t="s">
        <x:v>71</x:v>
      </x:c>
      <x:c r="L17" s="18" t="s">
        <x:v>1979</x:v>
      </x:c>
      <x:c r="M17" s="18" t="s">
        <x:v>106</x:v>
      </x:c>
      <x:c r="N17" s="18" t="s">
        <x:v>1980</x:v>
      </x:c>
      <x:c r="O17" s="18" t="s">
        <x:v>1980</x:v>
      </x:c>
      <x:c r="P17" s="20" t="s">
        <x:v>106</x:v>
      </x:c>
      <x:c r="Q17" s="29">
        <x:v>470400.0</x:v>
      </x:c>
      <x:c r="R17" s="29">
        <x:v>0.0</x:v>
      </x:c>
      <x:c r="S17" s="31">
        <x:v>0.0</x:v>
      </x:c>
      <x:c r="T17" s="32"/>
      <x:c r="U17" s="32"/>
      <x:c r="V17" s="35">
        <x:v>470400.0</x:v>
      </x:c>
      <x:c r="W17" s="35">
        <x:v>39200.0</x:v>
      </x:c>
      <x:c r="X17" s="35">
        <x:v>717.0</x:v>
      </x:c>
      <x:c r="Y17" s="36">
        <x:v>0.0</x:v>
      </x:c>
      <x:c r="Z17" s="38">
        <x:v>0.0</x:v>
      </x:c>
      <x:c r="AA17" s="36">
        <x:v>0.0</x:v>
      </x:c>
      <x:c r="AB17" s="40" t="s">
        <x:v>92</x:v>
      </x:c>
      <x:c r="AC17" s="40" t="s">
        <x:v>1981</x:v>
      </x:c>
      <x:c r="AD17" s="40" t="s">
        <x:v>1968</x:v>
      </x:c>
      <x:c r="AE17" s="54"/>
      <x:c r="AF17" s="40" t="s">
        <x:v>1931</x:v>
      </x:c>
      <x:c r="AG17" s="40" t="s">
        <x:v>2015</x:v>
      </x:c>
      <x:c r="AH17" s="20" t="s">
        <x:v>1989</x:v>
      </x:c>
      <x:c r="AI17" s="40" t="s">
        <x:v>2016</x:v>
      </x:c>
      <x:c r="AJ17" s="20" t="s">
        <x:v>97</x:v>
      </x:c>
      <x:c r="AK17" s="45">
        <x:v>8.595606032E9</x:v>
      </x:c>
    </x:row>
    <x:row r="18">
      <x:c r="A18" s="18" t="s">
        <x:v>2017</x:v>
      </x:c>
      <x:c r="B18" s="20">
        <x:v>6.0</x:v>
      </x:c>
      <x:c r="C18" s="20" t="s">
        <x:v>1925</x:v>
      </x:c>
      <x:c r="D18" s="22"/>
      <x:c r="E18" s="20" t="s">
        <x:v>2018</x:v>
      </x:c>
      <x:c r="F18" s="20" t="s">
        <x:v>1978</x:v>
      </x:c>
      <x:c r="G18" s="23">
        <x:v>45656.0</x:v>
      </x:c>
      <x:c r="H18" s="24">
        <x:v>45656.0</x:v>
      </x:c>
      <x:c r="I18" s="24">
        <x:v>45656.0</x:v>
      </x:c>
      <x:c r="J18" s="24">
        <x:v>46023.0</x:v>
      </x:c>
      <x:c r="K18" s="20" t="s">
        <x:v>71</x:v>
      </x:c>
      <x:c r="L18" s="18" t="s">
        <x:v>1979</x:v>
      </x:c>
      <x:c r="M18" s="18" t="s">
        <x:v>106</x:v>
      </x:c>
      <x:c r="N18" s="18" t="s">
        <x:v>1980</x:v>
      </x:c>
      <x:c r="O18" s="18" t="s">
        <x:v>1980</x:v>
      </x:c>
      <x:c r="P18" s="20" t="s">
        <x:v>106</x:v>
      </x:c>
      <x:c r="Q18" s="29">
        <x:v>381500.0</x:v>
      </x:c>
      <x:c r="R18" s="29">
        <x:v>0.0</x:v>
      </x:c>
      <x:c r="S18" s="31">
        <x:v>0.0</x:v>
      </x:c>
      <x:c r="T18" s="32"/>
      <x:c r="U18" s="32"/>
      <x:c r="V18" s="35">
        <x:v>381500.0</x:v>
      </x:c>
      <x:c r="W18" s="35">
        <x:v>31792.0</x:v>
      </x:c>
      <x:c r="X18" s="35">
        <x:v>582.0</x:v>
      </x:c>
      <x:c r="Y18" s="36">
        <x:v>0.0</x:v>
      </x:c>
      <x:c r="Z18" s="38">
        <x:v>0.0</x:v>
      </x:c>
      <x:c r="AA18" s="36">
        <x:v>0.0</x:v>
      </x:c>
      <x:c r="AB18" s="40" t="s">
        <x:v>92</x:v>
      </x:c>
      <x:c r="AC18" s="40" t="s">
        <x:v>1977</x:v>
      </x:c>
      <x:c r="AD18" s="40" t="s">
        <x:v>1930</x:v>
      </x:c>
      <x:c r="AE18" s="54"/>
      <x:c r="AF18" s="40" t="s">
        <x:v>1931</x:v>
      </x:c>
      <x:c r="AG18" s="40" t="s">
        <x:v>2019</x:v>
      </x:c>
      <x:c r="AH18" s="20" t="s">
        <x:v>1989</x:v>
      </x:c>
      <x:c r="AI18" s="40" t="s">
        <x:v>2020</x:v>
      </x:c>
      <x:c r="AJ18" s="20" t="s">
        <x:v>97</x:v>
      </x:c>
      <x:c r="AK18" s="45">
        <x:v>9.667790122E9</x:v>
      </x:c>
    </x:row>
    <x:row r="19">
      <x:c r="A19" s="18" t="s">
        <x:v>2021</x:v>
      </x:c>
      <x:c r="B19" s="20">
        <x:v>6.0</x:v>
      </x:c>
      <x:c r="C19" s="20" t="s">
        <x:v>1925</x:v>
      </x:c>
      <x:c r="D19" s="22"/>
      <x:c r="E19" s="20" t="s">
        <x:v>2022</x:v>
      </x:c>
      <x:c r="F19" s="20" t="s">
        <x:v>1978</x:v>
      </x:c>
      <x:c r="G19" s="23">
        <x:v>45658.0</x:v>
      </x:c>
      <x:c r="H19" s="24">
        <x:v>45658.0</x:v>
      </x:c>
      <x:c r="I19" s="24">
        <x:v>45658.0</x:v>
      </x:c>
      <x:c r="J19" s="24">
        <x:v>46023.0</x:v>
      </x:c>
      <x:c r="K19" s="20" t="s">
        <x:v>71</x:v>
      </x:c>
      <x:c r="L19" s="18" t="s">
        <x:v>1979</x:v>
      </x:c>
      <x:c r="M19" s="18" t="s">
        <x:v>106</x:v>
      </x:c>
      <x:c r="N19" s="18" t="s">
        <x:v>1980</x:v>
      </x:c>
      <x:c r="O19" s="18" t="s">
        <x:v>1980</x:v>
      </x:c>
      <x:c r="P19" s="20" t="s">
        <x:v>106</x:v>
      </x:c>
      <x:c r="Q19" s="29">
        <x:v>670132.0</x:v>
      </x:c>
      <x:c r="R19" s="29">
        <x:v>0.0</x:v>
      </x:c>
      <x:c r="S19" s="31">
        <x:v>0.0</x:v>
      </x:c>
      <x:c r="T19" s="32"/>
      <x:c r="U19" s="33"/>
      <x:c r="V19" s="35">
        <x:v>670132.0</x:v>
      </x:c>
      <x:c r="W19" s="35">
        <x:v>55844.0</x:v>
      </x:c>
      <x:c r="X19" s="35">
        <x:v>1022.0</x:v>
      </x:c>
      <x:c r="Y19" s="36">
        <x:v>0.0</x:v>
      </x:c>
      <x:c r="Z19" s="38">
        <x:v>0.0</x:v>
      </x:c>
      <x:c r="AA19" s="36">
        <x:v>0.0</x:v>
      </x:c>
      <x:c r="AB19" s="40" t="s">
        <x:v>92</x:v>
      </x:c>
      <x:c r="AC19" s="40" t="s">
        <x:v>1977</x:v>
      </x:c>
      <x:c r="AD19" s="40" t="s">
        <x:v>1930</x:v>
      </x:c>
      <x:c r="AE19" s="43"/>
      <x:c r="AF19" s="40" t="s">
        <x:v>1931</x:v>
      </x:c>
      <x:c r="AG19" s="40" t="s">
        <x:v>2023</x:v>
      </x:c>
      <x:c r="AH19" s="20" t="s">
        <x:v>1933</x:v>
      </x:c>
      <x:c r="AI19" s="40" t="s">
        <x:v>2024</x:v>
      </x:c>
      <x:c r="AJ19" s="40" t="s">
        <x:v>97</x:v>
      </x:c>
      <x:c r="AK19" s="45">
        <x:v>9.717706897E9</x:v>
      </x:c>
    </x:row>
    <x:row r="20">
      <x:c r="A20" s="18" t="s">
        <x:v>2025</x:v>
      </x:c>
      <x:c r="B20" s="20">
        <x:v>5.0</x:v>
      </x:c>
      <x:c r="C20" s="20" t="s">
        <x:v>1925</x:v>
      </x:c>
      <x:c r="D20" s="22"/>
      <x:c r="E20" s="20" t="s">
        <x:v>2026</x:v>
      </x:c>
      <x:c r="F20" s="20" t="s">
        <x:v>1978</x:v>
      </x:c>
      <x:c r="G20" s="23">
        <x:v>45701.0</x:v>
      </x:c>
      <x:c r="H20" s="24">
        <x:v>45701.0</x:v>
      </x:c>
      <x:c r="I20" s="24">
        <x:v>45701.0</x:v>
      </x:c>
      <x:c r="J20" s="24">
        <x:v>46023.0</x:v>
      </x:c>
      <x:c r="K20" s="20" t="s">
        <x:v>71</x:v>
      </x:c>
      <x:c r="L20" s="18" t="s">
        <x:v>1979</x:v>
      </x:c>
      <x:c r="M20" s="18" t="s">
        <x:v>106</x:v>
      </x:c>
      <x:c r="N20" s="18" t="s">
        <x:v>1980</x:v>
      </x:c>
      <x:c r="O20" s="18" t="s">
        <x:v>1980</x:v>
      </x:c>
      <x:c r="P20" s="20" t="s">
        <x:v>106</x:v>
      </x:c>
      <x:c r="Q20" s="29">
        <x:v>4113721.0</x:v>
      </x:c>
      <x:c r="R20" s="29">
        <x:v>289699.0</x:v>
      </x:c>
      <x:c r="S20" s="29">
        <x:v>0.0</x:v>
      </x:c>
      <x:c r="T20" s="32"/>
      <x:c r="U20" s="32"/>
      <x:c r="V20" s="35">
        <x:v>4345480.0</x:v>
      </x:c>
      <x:c r="W20" s="35">
        <x:v>362123.0</x:v>
      </x:c>
      <x:c r="X20" s="35">
        <x:v>6626.0</x:v>
      </x:c>
      <x:c r="Y20" s="36">
        <x:v>0.0</x:v>
      </x:c>
      <x:c r="Z20" s="38">
        <x:v>0.0</x:v>
      </x:c>
      <x:c r="AA20" s="36">
        <x:v>0.0</x:v>
      </x:c>
      <x:c r="AB20" s="40" t="s">
        <x:v>92</x:v>
      </x:c>
      <x:c r="AC20" s="40" t="s">
        <x:v>2027</x:v>
      </x:c>
      <x:c r="AD20" s="40" t="s">
        <x:v>1968</x:v>
      </x:c>
      <x:c r="AE20" s="54"/>
      <x:c r="AF20" s="40" t="s">
        <x:v>1931</x:v>
      </x:c>
      <x:c r="AG20" s="40" t="s">
        <x:v>2028</x:v>
      </x:c>
      <x:c r="AH20" s="20" t="s">
        <x:v>1925</x:v>
      </x:c>
      <x:c r="AI20" s="40" t="s">
        <x:v>2029</x:v>
      </x:c>
      <x:c r="AJ20" s="20" t="s">
        <x:v>97</x:v>
      </x:c>
      <x:c r="AK20" s="45">
        <x:v>9.716153505E9</x:v>
      </x:c>
    </x:row>
    <x:row r="21">
      <x:c r="A21" s="18" t="s">
        <x:v>2030</x:v>
      </x:c>
      <x:c r="B21" s="20">
        <x:v>5.0</x:v>
      </x:c>
      <x:c r="C21" s="20" t="s">
        <x:v>1925</x:v>
      </x:c>
      <x:c r="D21" s="22"/>
      <x:c r="E21" s="20" t="s">
        <x:v>2031</x:v>
      </x:c>
      <x:c r="F21" s="20" t="s">
        <x:v>1978</x:v>
      </x:c>
      <x:c r="G21" s="23">
        <x:v>46002.0</x:v>
      </x:c>
      <x:c r="H21" s="24">
        <x:v>46002.0</x:v>
      </x:c>
      <x:c r="I21" s="24">
        <x:v>46002.0</x:v>
      </x:c>
      <x:c r="J21" s="24">
        <x:v>46023.0</x:v>
      </x:c>
      <x:c r="K21" s="20" t="s">
        <x:v>71</x:v>
      </x:c>
      <x:c r="L21" s="18" t="s">
        <x:v>1979</x:v>
      </x:c>
      <x:c r="M21" s="18" t="s">
        <x:v>106</x:v>
      </x:c>
      <x:c r="N21" s="18" t="s">
        <x:v>1980</x:v>
      </x:c>
      <x:c r="O21" s="18" t="s">
        <x:v>1980</x:v>
      </x:c>
      <x:c r="P21" s="20" t="s">
        <x:v>106</x:v>
      </x:c>
      <x:c r="Q21" s="29">
        <x:v>560000.0</x:v>
      </x:c>
      <x:c r="R21" s="29">
        <x:v>0.0</x:v>
      </x:c>
      <x:c r="S21" s="20">
        <x:v>0.0</x:v>
      </x:c>
      <x:c r="T21" s="54"/>
      <x:c r="U21" s="54"/>
      <x:c r="V21" s="35">
        <x:v>560000.0</x:v>
      </x:c>
      <x:c r="W21" s="35">
        <x:v>46667.0</x:v>
      </x:c>
      <x:c r="X21" s="35">
        <x:v>854.0</x:v>
      </x:c>
      <x:c r="Y21" s="20">
        <x:v>0.0</x:v>
      </x:c>
      <x:c r="Z21" s="20">
        <x:v>0.0</x:v>
      </x:c>
      <x:c r="AA21" s="20">
        <x:v>0.0</x:v>
      </x:c>
      <x:c r="AB21" s="20" t="s">
        <x:v>92</x:v>
      </x:c>
      <x:c r="AC21" s="40" t="s">
        <x:v>1981</x:v>
      </x:c>
      <x:c r="AD21" s="40" t="s">
        <x:v>1930</x:v>
      </x:c>
      <x:c r="AE21" s="54"/>
      <x:c r="AF21" s="40" t="s">
        <x:v>1931</x:v>
      </x:c>
      <x:c r="AG21" s="40" t="s">
        <x:v>2032</x:v>
      </x:c>
      <x:c r="AH21" s="20" t="s">
        <x:v>2033</x:v>
      </x:c>
      <x:c r="AI21" s="40" t="s">
        <x:v>2034</x:v>
      </x:c>
      <x:c r="AJ21" s="20" t="s">
        <x:v>97</x:v>
      </x:c>
      <x:c r="AK21" s="45">
        <x:v>8.00900855E9</x:v>
      </x:c>
    </x:row>
    <x:row r="22">
      <x:c r="A22" s="18" t="s">
        <x:v>2035</x:v>
      </x:c>
      <x:c r="B22" s="20">
        <x:v>5.0</x:v>
      </x:c>
      <x:c r="C22" s="20" t="s">
        <x:v>1925</x:v>
      </x:c>
      <x:c r="D22" s="22"/>
      <x:c r="E22" s="20" t="s">
        <x:v>2036</x:v>
      </x:c>
      <x:c r="F22" s="20" t="s">
        <x:v>1978</x:v>
      </x:c>
      <x:c r="G22" s="23">
        <x:v>46009.0</x:v>
      </x:c>
      <x:c r="H22" s="24">
        <x:v>46009.0</x:v>
      </x:c>
      <x:c r="I22" s="24">
        <x:v>46009.0</x:v>
      </x:c>
      <x:c r="J22" s="24">
        <x:v>46023.0</x:v>
      </x:c>
      <x:c r="K22" s="20" t="s">
        <x:v>71</x:v>
      </x:c>
      <x:c r="L22" s="18" t="s">
        <x:v>1979</x:v>
      </x:c>
      <x:c r="M22" s="18" t="s">
        <x:v>106</x:v>
      </x:c>
      <x:c r="N22" s="18" t="s">
        <x:v>1980</x:v>
      </x:c>
      <x:c r="O22" s="18" t="s">
        <x:v>1980</x:v>
      </x:c>
      <x:c r="P22" s="20" t="s">
        <x:v>106</x:v>
      </x:c>
      <x:c r="Q22" s="29">
        <x:v>625000.0</x:v>
      </x:c>
      <x:c r="R22" s="29">
        <x:v>0.0</x:v>
      </x:c>
      <x:c r="S22" s="20">
        <x:v>0.0</x:v>
      </x:c>
      <x:c r="T22" s="54"/>
      <x:c r="U22" s="54"/>
      <x:c r="V22" s="35">
        <x:v>625000.0</x:v>
      </x:c>
      <x:c r="W22" s="35">
        <x:v>52083.0</x:v>
      </x:c>
      <x:c r="X22" s="35">
        <x:v>953.0</x:v>
      </x:c>
      <x:c r="Y22" s="20">
        <x:v>0.0</x:v>
      </x:c>
      <x:c r="Z22" s="20">
        <x:v>0.0</x:v>
      </x:c>
      <x:c r="AA22" s="20">
        <x:v>0.0</x:v>
      </x:c>
      <x:c r="AB22" s="20" t="s">
        <x:v>92</x:v>
      </x:c>
      <x:c r="AC22" s="40" t="s">
        <x:v>1981</x:v>
      </x:c>
      <x:c r="AD22" s="40" t="s">
        <x:v>1930</x:v>
      </x:c>
      <x:c r="AE22" s="54"/>
      <x:c r="AF22" s="40" t="s">
        <x:v>1931</x:v>
      </x:c>
      <x:c r="AG22" s="40" t="s">
        <x:v>2037</x:v>
      </x:c>
      <x:c r="AH22" s="20" t="s">
        <x:v>2033</x:v>
      </x:c>
      <x:c r="AI22" s="40" t="s">
        <x:v>2038</x:v>
      </x:c>
      <x:c r="AJ22" s="20" t="s">
        <x:v>97</x:v>
      </x:c>
      <x:c r="AK22" s="45">
        <x:v>7.404419349E9</x:v>
      </x:c>
    </x:row>
    <x:row r="23">
      <x:c r="A23" s="18" t="s">
        <x:v>2039</x:v>
      </x:c>
      <x:c r="B23" s="20">
        <x:v>5.0</x:v>
      </x:c>
      <x:c r="C23" s="20" t="s">
        <x:v>1925</x:v>
      </x:c>
      <x:c r="D23" s="22"/>
      <x:c r="E23" s="20" t="s">
        <x:v>2040</x:v>
      </x:c>
      <x:c r="F23" s="20" t="s">
        <x:v>2041</x:v>
      </x:c>
      <x:c r="G23" s="23">
        <x:v>46139.0</x:v>
      </x:c>
      <x:c r="H23" s="24">
        <x:v>46139.0</x:v>
      </x:c>
      <x:c r="I23" s="24">
        <x:v>46139.0</x:v>
      </x:c>
      <x:c r="J23" s="24">
        <x:v>46023.0</x:v>
      </x:c>
      <x:c r="K23" s="20" t="s">
        <x:v>71</x:v>
      </x:c>
      <x:c r="L23" s="18" t="s">
        <x:v>1979</x:v>
      </x:c>
      <x:c r="M23" s="18" t="s">
        <x:v>106</x:v>
      </x:c>
      <x:c r="N23" s="18" t="s">
        <x:v>1980</x:v>
      </x:c>
      <x:c r="O23" s="18" t="s">
        <x:v>1980</x:v>
      </x:c>
      <x:c r="P23" s="20" t="s">
        <x:v>106</x:v>
      </x:c>
      <x:c r="Q23" s="20">
        <x:v>300000.0</x:v>
      </x:c>
      <x:c r="R23" s="29">
        <x:v>0.0</x:v>
      </x:c>
      <x:c r="S23" s="20">
        <x:v>0.0</x:v>
      </x:c>
      <x:c r="T23" s="54"/>
      <x:c r="U23" s="54"/>
      <x:c r="V23" s="35">
        <x:v>300000.0</x:v>
      </x:c>
      <x:c r="W23" s="35">
        <x:v>25000.0</x:v>
      </x:c>
      <x:c r="X23" s="35">
        <x:v>457.0</x:v>
      </x:c>
      <x:c r="Y23" s="54"/>
      <x:c r="Z23" s="54"/>
      <x:c r="AA23" s="54"/>
      <x:c r="AB23" s="20" t="s">
        <x:v>92</x:v>
      </x:c>
      <x:c r="AC23" s="40" t="s">
        <x:v>1981</x:v>
      </x:c>
      <x:c r="AD23" s="40" t="s">
        <x:v>1930</x:v>
      </x:c>
      <x:c r="AE23" s="54"/>
      <x:c r="AF23" s="40" t="s">
        <x:v>1931</x:v>
      </x:c>
      <x:c r="AG23" s="40" t="s">
        <x:v>2042</x:v>
      </x:c>
      <x:c r="AH23" s="20" t="s">
        <x:v>2043</x:v>
      </x:c>
      <x:c r="AI23" s="40" t="s">
        <x:v>2044</x:v>
      </x:c>
      <x:c r="AJ23" s="20" t="s">
        <x:v>97</x:v>
      </x:c>
      <x:c r="AK23" s="45">
        <x:v>7.85686181E9</x:v>
      </x:c>
    </x:row>
    <x:row r="24">
      <x:c r="A24" s="18" t="s">
        <x:v>2045</x:v>
      </x:c>
      <x:c r="B24" s="20">
        <x:v>5.0</x:v>
      </x:c>
      <x:c r="C24" s="20" t="s">
        <x:v>1925</x:v>
      </x:c>
      <x:c r="D24" s="22"/>
      <x:c r="E24" s="20" t="s">
        <x:v>2046</x:v>
      </x:c>
      <x:c r="F24" s="20" t="s">
        <x:v>2041</x:v>
      </x:c>
      <x:c r="G24" s="23">
        <x:v>46146.0</x:v>
      </x:c>
      <x:c r="H24" s="24">
        <x:v>46146.0</x:v>
      </x:c>
      <x:c r="I24" s="24">
        <x:v>46146.0</x:v>
      </x:c>
      <x:c r="J24" s="24">
        <x:v>46023.0</x:v>
      </x:c>
      <x:c r="K24" s="20" t="s">
        <x:v>71</x:v>
      </x:c>
      <x:c r="L24" s="18" t="s">
        <x:v>1979</x:v>
      </x:c>
      <x:c r="M24" s="18" t="s">
        <x:v>106</x:v>
      </x:c>
      <x:c r="N24" s="18" t="s">
        <x:v>1980</x:v>
      </x:c>
      <x:c r="O24" s="18" t="s">
        <x:v>1980</x:v>
      </x:c>
      <x:c r="P24" s="20" t="s">
        <x:v>106</x:v>
      </x:c>
      <x:c r="Q24" s="20">
        <x:v>300000.0</x:v>
      </x:c>
      <x:c r="R24" s="29">
        <x:v>0.0</x:v>
      </x:c>
      <x:c r="S24" s="20">
        <x:v>0.0</x:v>
      </x:c>
      <x:c r="T24" s="54"/>
      <x:c r="U24" s="54"/>
      <x:c r="V24" s="35">
        <x:v>300000.0</x:v>
      </x:c>
      <x:c r="W24" s="35">
        <x:v>25000.0</x:v>
      </x:c>
      <x:c r="X24" s="35">
        <x:v>457.0</x:v>
      </x:c>
      <x:c r="Y24" s="54"/>
      <x:c r="Z24" s="54"/>
      <x:c r="AA24" s="54"/>
      <x:c r="AB24" s="20" t="s">
        <x:v>92</x:v>
      </x:c>
      <x:c r="AC24" s="40" t="s">
        <x:v>1981</x:v>
      </x:c>
      <x:c r="AD24" s="40" t="s">
        <x:v>1968</x:v>
      </x:c>
      <x:c r="AE24" s="54"/>
      <x:c r="AF24" s="40" t="s">
        <x:v>1931</x:v>
      </x:c>
      <x:c r="AG24" s="40" t="s">
        <x:v>2047</x:v>
      </x:c>
      <x:c r="AH24" s="20" t="s">
        <x:v>2043</x:v>
      </x:c>
      <x:c r="AI24" s="40" t="s">
        <x:v>2048</x:v>
      </x:c>
      <x:c r="AJ24" s="20" t="s">
        <x:v>97</x:v>
      </x:c>
      <x:c r="AK24" s="45">
        <x:v>9.127553796E9</x:v>
      </x:c>
    </x:row>
    <x:row r="25">
      <x:c r="A25" s="18" t="s">
        <x:v>2049</x:v>
      </x:c>
      <x:c r="B25" s="20">
        <x:v>5.0</x:v>
      </x:c>
      <x:c r="C25" s="20" t="s">
        <x:v>1925</x:v>
      </x:c>
      <x:c r="D25" s="22"/>
      <x:c r="E25" s="20" t="s">
        <x:v>2050</x:v>
      </x:c>
      <x:c r="F25" s="20" t="s">
        <x:v>2051</x:v>
      </x:c>
      <x:c r="G25" s="23">
        <x:v>46146.0</x:v>
      </x:c>
      <x:c r="H25" s="24">
        <x:v>46146.0</x:v>
      </x:c>
      <x:c r="I25" s="24">
        <x:v>46146.0</x:v>
      </x:c>
      <x:c r="J25" s="24">
        <x:v>46023.0</x:v>
      </x:c>
      <x:c r="K25" s="20" t="s">
        <x:v>71</x:v>
      </x:c>
      <x:c r="L25" s="18" t="s">
        <x:v>109</x:v>
      </x:c>
      <x:c r="M25" s="18" t="s">
        <x:v>106</x:v>
      </x:c>
      <x:c r="N25" s="18" t="s">
        <x:v>1032</x:v>
      </x:c>
      <x:c r="O25" s="18" t="s">
        <x:v>1032</x:v>
      </x:c>
      <x:c r="P25" s="20" t="s">
        <x:v>106</x:v>
      </x:c>
      <x:c r="Q25" s="20">
        <x:v>2000000.0</x:v>
      </x:c>
      <x:c r="R25" s="29">
        <x:v>200000.0</x:v>
      </x:c>
      <x:c r="S25" s="20">
        <x:v>0.0</x:v>
      </x:c>
      <x:c r="T25" s="54"/>
      <x:c r="U25" s="54"/>
      <x:c r="V25" s="35">
        <x:v>2160000.0</x:v>
      </x:c>
      <x:c r="W25" s="35">
        <x:v>180000.0</x:v>
      </x:c>
      <x:c r="X25" s="35">
        <x:v>3294.0</x:v>
      </x:c>
      <x:c r="Y25" s="54"/>
      <x:c r="Z25" s="54"/>
      <x:c r="AA25" s="54"/>
      <x:c r="AB25" s="20" t="s">
        <x:v>92</x:v>
      </x:c>
      <x:c r="AC25" s="40" t="s">
        <x:v>2052</x:v>
      </x:c>
      <x:c r="AD25" s="40" t="s">
        <x:v>1968</x:v>
      </x:c>
      <x:c r="AE25" s="54"/>
      <x:c r="AF25" s="40" t="s">
        <x:v>1931</x:v>
      </x:c>
      <x:c r="AG25" s="40" t="s">
        <x:v>2053</x:v>
      </x:c>
      <x:c r="AH25" s="20" t="s">
        <x:v>2054</x:v>
      </x:c>
      <x:c r="AI25" s="40" t="s">
        <x:v>2055</x:v>
      </x:c>
      <x:c r="AJ25" s="20" t="s">
        <x:v>97</x:v>
      </x:c>
      <x:c r="AK25" s="45">
        <x:v>9.19724271767E11</x:v>
      </x:c>
    </x:row>
    <x:row r="26">
      <x:c r="A26" s="18" t="s">
        <x:v>2056</x:v>
      </x:c>
      <x:c r="B26" s="20">
        <x:v>5.0</x:v>
      </x:c>
      <x:c r="C26" s="20" t="s">
        <x:v>1925</x:v>
      </x:c>
      <x:c r="D26" s="22"/>
      <x:c r="E26" s="20" t="s">
        <x:v>2057</x:v>
      </x:c>
      <x:c r="F26" s="20" t="s">
        <x:v>2058</x:v>
      </x:c>
      <x:c r="G26" s="23">
        <x:v>45750.0</x:v>
      </x:c>
      <x:c r="H26" s="24">
        <x:v>45750.0</x:v>
      </x:c>
      <x:c r="I26" s="24">
        <x:v>45750.0</x:v>
      </x:c>
      <x:c r="J26" s="24">
        <x:v>46023.0</x:v>
      </x:c>
      <x:c r="K26" s="20" t="s">
        <x:v>71</x:v>
      </x:c>
      <x:c r="L26" s="18" t="s">
        <x:v>1979</x:v>
      </x:c>
      <x:c r="M26" s="18" t="s">
        <x:v>106</x:v>
      </x:c>
      <x:c r="N26" s="18" t="s">
        <x:v>2059</x:v>
      </x:c>
      <x:c r="O26" s="18" t="s">
        <x:v>1980</x:v>
      </x:c>
      <x:c r="P26" s="20" t="s">
        <x:v>106</x:v>
      </x:c>
      <x:c r="Q26" s="29">
        <x:v>2050000.0</x:v>
      </x:c>
      <x:c r="R26" s="29">
        <x:v>150000.0</x:v>
      </x:c>
      <x:c r="S26" s="31">
        <x:v>0.0</x:v>
      </x:c>
      <x:c r="T26" s="54"/>
      <x:c r="U26" s="54"/>
      <x:c r="V26" s="35">
        <x:v>2170000.0</x:v>
      </x:c>
      <x:c r="W26" s="35">
        <x:v>180833.0</x:v>
      </x:c>
      <x:c r="X26" s="35">
        <x:v>3309.0</x:v>
      </x:c>
      <x:c r="Y26" s="20">
        <x:v>0.0</x:v>
      </x:c>
      <x:c r="Z26" s="61">
        <x:v>0.0</x:v>
      </x:c>
      <x:c r="AA26" s="20">
        <x:v>0.0</x:v>
      </x:c>
      <x:c r="AB26" s="20" t="s">
        <x:v>92</x:v>
      </x:c>
      <x:c r="AC26" s="40" t="s">
        <x:v>2060</x:v>
      </x:c>
      <x:c r="AD26" s="40" t="s">
        <x:v>1968</x:v>
      </x:c>
      <x:c r="AE26" s="54"/>
      <x:c r="AF26" s="40" t="s">
        <x:v>1931</x:v>
      </x:c>
      <x:c r="AG26" s="40" t="s">
        <x:v>2061</x:v>
      </x:c>
      <x:c r="AH26" s="20" t="s">
        <x:v>2062</x:v>
      </x:c>
      <x:c r="AI26" s="40" t="s">
        <x:v>2063</x:v>
      </x:c>
      <x:c r="AJ26" s="20" t="s">
        <x:v>97</x:v>
      </x:c>
      <x:c r="AK26" s="45">
        <x:v>9.61195032E9</x:v>
      </x:c>
    </x:row>
    <x:row r="27">
      <x:c r="A27" s="18" t="s">
        <x:v>2064</x:v>
      </x:c>
      <x:c r="B27" s="20">
        <x:v>5.0</x:v>
      </x:c>
      <x:c r="C27" s="20" t="s">
        <x:v>1925</x:v>
      </x:c>
      <x:c r="D27" s="22"/>
      <x:c r="E27" s="20" t="s">
        <x:v>2065</x:v>
      </x:c>
      <x:c r="F27" s="20" t="s">
        <x:v>2066</x:v>
      </x:c>
      <x:c r="G27" s="23">
        <x:v>45194.0</x:v>
      </x:c>
      <x:c r="H27" s="24">
        <x:v>45194.0</x:v>
      </x:c>
      <x:c r="I27" s="24">
        <x:v>45194.0</x:v>
      </x:c>
      <x:c r="J27" s="24">
        <x:v>46023.0</x:v>
      </x:c>
      <x:c r="K27" s="20" t="s">
        <x:v>71</x:v>
      </x:c>
      <x:c r="L27" s="18" t="s">
        <x:v>1650</x:v>
      </x:c>
      <x:c r="M27" s="18" t="s">
        <x:v>106</x:v>
      </x:c>
      <x:c r="N27" s="18" t="s">
        <x:v>1649</x:v>
      </x:c>
      <x:c r="O27" s="18" t="s">
        <x:v>73</x:v>
      </x:c>
      <x:c r="P27" s="20" t="s">
        <x:v>106</x:v>
      </x:c>
      <x:c r="Q27" s="29">
        <x:v>1470000.0</x:v>
      </x:c>
      <x:c r="R27" s="29" t="s">
        <x:v>1937</x:v>
      </x:c>
      <x:c r="S27" s="31">
        <x:v>0.2</x:v>
      </x:c>
      <x:c r="T27" s="32"/>
      <x:c r="U27" s="33"/>
      <x:c r="V27" s="35">
        <x:v>1764000.0</x:v>
      </x:c>
      <x:c r="W27" s="35">
        <x:v>147000.0</x:v>
      </x:c>
      <x:c r="X27" s="35">
        <x:v>2690.0</x:v>
      </x:c>
      <x:c r="Y27" s="36">
        <x:v>0.0</x:v>
      </x:c>
      <x:c r="Z27" s="38">
        <x:v>0.0</x:v>
      </x:c>
      <x:c r="AA27" s="36">
        <x:v>0.0</x:v>
      </x:c>
      <x:c r="AB27" s="40" t="s">
        <x:v>92</x:v>
      </x:c>
      <x:c r="AC27" s="40" t="s">
        <x:v>1650</x:v>
      </x:c>
      <x:c r="AD27" s="40" t="s">
        <x:v>1930</x:v>
      </x:c>
      <x:c r="AE27" s="43"/>
      <x:c r="AF27" s="40" t="s">
        <x:v>1931</x:v>
      </x:c>
      <x:c r="AG27" s="40" t="s">
        <x:v>2067</x:v>
      </x:c>
      <x:c r="AH27" s="20" t="s">
        <x:v>2068</x:v>
      </x:c>
      <x:c r="AI27" s="40" t="s">
        <x:v>2069</x:v>
      </x:c>
      <x:c r="AJ27" s="40" t="s">
        <x:v>97</x:v>
      </x:c>
      <x:c r="AK27" s="45">
        <x:v>9.729504069E9</x:v>
      </x:c>
    </x:row>
    <x:row r="28">
      <x:c r="A28" s="18" t="s">
        <x:v>2070</x:v>
      </x:c>
      <x:c r="B28" s="20">
        <x:v>5.0</x:v>
      </x:c>
      <x:c r="C28" s="20" t="s">
        <x:v>1925</x:v>
      </x:c>
      <x:c r="D28" s="22"/>
      <x:c r="E28" s="20" t="s">
        <x:v>2071</x:v>
      </x:c>
      <x:c r="F28" s="20" t="s">
        <x:v>2066</x:v>
      </x:c>
      <x:c r="G28" s="23">
        <x:v>45278.0</x:v>
      </x:c>
      <x:c r="H28" s="24">
        <x:v>45278.0</x:v>
      </x:c>
      <x:c r="I28" s="24">
        <x:v>45278.0</x:v>
      </x:c>
      <x:c r="J28" s="24">
        <x:v>46023.0</x:v>
      </x:c>
      <x:c r="K28" s="20" t="s">
        <x:v>71</x:v>
      </x:c>
      <x:c r="L28" s="18" t="s">
        <x:v>1650</x:v>
      </x:c>
      <x:c r="M28" s="18" t="s">
        <x:v>106</x:v>
      </x:c>
      <x:c r="N28" s="18" t="s">
        <x:v>1649</x:v>
      </x:c>
      <x:c r="O28" s="18" t="s">
        <x:v>73</x:v>
      </x:c>
      <x:c r="P28" s="20" t="s">
        <x:v>106</x:v>
      </x:c>
      <x:c r="Q28" s="29">
        <x:v>831670.0</x:v>
      </x:c>
      <x:c r="R28" s="29">
        <x:v>0.0</x:v>
      </x:c>
      <x:c r="S28" s="31">
        <x:v>0.0</x:v>
      </x:c>
      <x:c r="T28" s="32"/>
      <x:c r="U28" s="33"/>
      <x:c r="V28" s="35">
        <x:v>831670.0</x:v>
      </x:c>
      <x:c r="W28" s="35">
        <x:v>69306.0</x:v>
      </x:c>
      <x:c r="X28" s="35">
        <x:v>1268.0</x:v>
      </x:c>
      <x:c r="Y28" s="36">
        <x:v>0.0</x:v>
      </x:c>
      <x:c r="Z28" s="38">
        <x:v>0.0</x:v>
      </x:c>
      <x:c r="AA28" s="36">
        <x:v>0.0</x:v>
      </x:c>
      <x:c r="AB28" s="40" t="s">
        <x:v>92</x:v>
      </x:c>
      <x:c r="AC28" s="40" t="s">
        <x:v>2065</x:v>
      </x:c>
      <x:c r="AD28" s="40" t="s">
        <x:v>1968</x:v>
      </x:c>
      <x:c r="AE28" s="43"/>
      <x:c r="AF28" s="40" t="s">
        <x:v>1931</x:v>
      </x:c>
      <x:c r="AG28" s="40" t="s">
        <x:v>2072</x:v>
      </x:c>
      <x:c r="AH28" s="20" t="s">
        <x:v>2073</x:v>
      </x:c>
      <x:c r="AI28" s="40" t="s">
        <x:v>2074</x:v>
      </x:c>
      <x:c r="AJ28" s="40" t="s">
        <x:v>97</x:v>
      </x:c>
      <x:c r="AK28" s="45">
        <x:v>8.86E9</x:v>
      </x:c>
    </x:row>
    <x:row r="29">
      <x:c r="A29" s="18" t="s">
        <x:v>2075</x:v>
      </x:c>
      <x:c r="B29" s="20">
        <x:v>6.0</x:v>
      </x:c>
      <x:c r="C29" s="20" t="s">
        <x:v>1925</x:v>
      </x:c>
      <x:c r="D29" s="22"/>
      <x:c r="E29" s="20" t="s">
        <x:v>2076</x:v>
      </x:c>
      <x:c r="F29" s="20" t="s">
        <x:v>2066</x:v>
      </x:c>
      <x:c r="G29" s="23">
        <x:v>45719.0</x:v>
      </x:c>
      <x:c r="H29" s="24">
        <x:v>45719.0</x:v>
      </x:c>
      <x:c r="I29" s="24">
        <x:v>45719.0</x:v>
      </x:c>
      <x:c r="J29" s="24">
        <x:v>46023.0</x:v>
      </x:c>
      <x:c r="K29" s="20" t="s">
        <x:v>71</x:v>
      </x:c>
      <x:c r="L29" s="18" t="s">
        <x:v>1650</x:v>
      </x:c>
      <x:c r="M29" s="18" t="s">
        <x:v>106</x:v>
      </x:c>
      <x:c r="N29" s="18" t="s">
        <x:v>1649</x:v>
      </x:c>
      <x:c r="O29" s="18" t="s">
        <x:v>73</x:v>
      </x:c>
      <x:c r="P29" s="20" t="s">
        <x:v>106</x:v>
      </x:c>
      <x:c r="Q29" s="29">
        <x:v>5289622.0</x:v>
      </x:c>
      <x:c r="R29" s="29" t="s">
        <x:v>1937</x:v>
      </x:c>
      <x:c r="S29" s="31">
        <x:v>0.2</x:v>
      </x:c>
      <x:c r="T29" s="32"/>
      <x:c r="U29" s="32"/>
      <x:c r="V29" s="35">
        <x:v>6347546.0</x:v>
      </x:c>
      <x:c r="W29" s="35">
        <x:v>528962.0</x:v>
      </x:c>
      <x:c r="X29" s="35">
        <x:v>9679.0</x:v>
      </x:c>
      <x:c r="Y29" s="36">
        <x:v>0.0</x:v>
      </x:c>
      <x:c r="Z29" s="38">
        <x:v>0.0</x:v>
      </x:c>
      <x:c r="AA29" s="36">
        <x:v>0.0</x:v>
      </x:c>
      <x:c r="AB29" s="40" t="s">
        <x:v>92</x:v>
      </x:c>
      <x:c r="AC29" s="40" t="s">
        <x:v>1650</x:v>
      </x:c>
      <x:c r="AD29" s="40" t="s">
        <x:v>1930</x:v>
      </x:c>
      <x:c r="AE29" s="54"/>
      <x:c r="AF29" s="40" t="s">
        <x:v>1931</x:v>
      </x:c>
      <x:c r="AG29" s="40" t="s">
        <x:v>2077</x:v>
      </x:c>
      <x:c r="AH29" s="20" t="s">
        <x:v>1925</x:v>
      </x:c>
      <x:c r="AI29" s="40" t="s">
        <x:v>2078</x:v>
      </x:c>
      <x:c r="AJ29" s="20" t="s">
        <x:v>97</x:v>
      </x:c>
      <x:c r="AK29" s="45">
        <x:v>9.9372884E9</x:v>
      </x:c>
    </x:row>
    <x:row r="30">
      <x:c r="A30" s="18" t="s">
        <x:v>2079</x:v>
      </x:c>
      <x:c r="B30" s="20">
        <x:v>5.0</x:v>
      </x:c>
      <x:c r="C30" s="20" t="s">
        <x:v>1925</x:v>
      </x:c>
      <x:c r="D30" s="22"/>
      <x:c r="E30" s="20" t="s">
        <x:v>2027</x:v>
      </x:c>
      <x:c r="F30" s="20" t="s">
        <x:v>2080</x:v>
      </x:c>
      <x:c r="G30" s="23">
        <x:v>45792.0</x:v>
      </x:c>
      <x:c r="H30" s="24">
        <x:v>45792.0</x:v>
      </x:c>
      <x:c r="I30" s="24">
        <x:v>45792.0</x:v>
      </x:c>
      <x:c r="J30" s="24">
        <x:v>46023.0</x:v>
      </x:c>
      <x:c r="K30" s="20" t="s">
        <x:v>71</x:v>
      </x:c>
      <x:c r="L30" s="18" t="s">
        <x:v>1650</x:v>
      </x:c>
      <x:c r="M30" s="18" t="s">
        <x:v>106</x:v>
      </x:c>
      <x:c r="N30" s="18" t="s">
        <x:v>1649</x:v>
      </x:c>
      <x:c r="O30" s="18" t="s">
        <x:v>2081</x:v>
      </x:c>
      <x:c r="P30" s="20" t="s">
        <x:v>106</x:v>
      </x:c>
      <x:c r="Q30" s="29">
        <x:v>6870233.0</x:v>
      </x:c>
      <x:c r="R30" s="29" t="s">
        <x:v>1937</x:v>
      </x:c>
      <x:c r="S30" s="31">
        <x:v>0.2</x:v>
      </x:c>
      <x:c r="T30" s="54"/>
      <x:c r="U30" s="54"/>
      <x:c r="V30" s="35">
        <x:v>8244280.0</x:v>
      </x:c>
      <x:c r="W30" s="35">
        <x:v>687023.0</x:v>
      </x:c>
      <x:c r="X30" s="35">
        <x:v>12571.0</x:v>
      </x:c>
      <x:c r="Y30" s="20">
        <x:v>0.0</x:v>
      </x:c>
      <x:c r="Z30" s="20">
        <x:v>0.0</x:v>
      </x:c>
      <x:c r="AA30" s="20">
        <x:v>0.0</x:v>
      </x:c>
      <x:c r="AB30" s="20" t="s">
        <x:v>92</x:v>
      </x:c>
      <x:c r="AC30" s="40" t="s">
        <x:v>1929</x:v>
      </x:c>
      <x:c r="AD30" s="40" t="s">
        <x:v>1930</x:v>
      </x:c>
      <x:c r="AE30" s="54"/>
      <x:c r="AF30" s="40" t="s">
        <x:v>1931</x:v>
      </x:c>
      <x:c r="AG30" s="40" t="s">
        <x:v>2082</x:v>
      </x:c>
      <x:c r="AH30" s="20" t="s">
        <x:v>1925</x:v>
      </x:c>
      <x:c r="AI30" s="40" t="s">
        <x:v>2083</x:v>
      </x:c>
      <x:c r="AJ30" s="20" t="s">
        <x:v>97</x:v>
      </x:c>
      <x:c r="AK30" s="45">
        <x:v>9.83646789E9</x:v>
      </x:c>
    </x:row>
    <x:row r="31">
      <x:c r="A31" s="69" t="s">
        <x:v>2084</x:v>
      </x:c>
      <x:c r="B31" s="20">
        <x:v>5.0</x:v>
      </x:c>
      <x:c r="C31" s="20" t="s">
        <x:v>1925</x:v>
      </x:c>
      <x:c r="D31" s="22"/>
      <x:c r="E31" s="20" t="s">
        <x:v>2085</x:v>
      </x:c>
      <x:c r="F31" s="20" t="s">
        <x:v>2066</x:v>
      </x:c>
      <x:c r="G31" s="23">
        <x:v>45813.0</x:v>
      </x:c>
      <x:c r="H31" s="24">
        <x:v>45813.0</x:v>
      </x:c>
      <x:c r="I31" s="24">
        <x:v>45813.0</x:v>
      </x:c>
      <x:c r="J31" s="24">
        <x:v>46023.0</x:v>
      </x:c>
      <x:c r="K31" s="20" t="s">
        <x:v>71</x:v>
      </x:c>
      <x:c r="L31" s="18" t="s">
        <x:v>1650</x:v>
      </x:c>
      <x:c r="M31" s="18" t="s">
        <x:v>106</x:v>
      </x:c>
      <x:c r="N31" s="18" t="s">
        <x:v>1649</x:v>
      </x:c>
      <x:c r="O31" s="18" t="s">
        <x:v>73</x:v>
      </x:c>
      <x:c r="P31" s="20" t="s">
        <x:v>106</x:v>
      </x:c>
      <x:c r="Q31" s="29">
        <x:v>1872482.0</x:v>
      </x:c>
      <x:c r="R31" s="29">
        <x:v>196559.0</x:v>
      </x:c>
      <x:c r="S31" s="20">
        <x:v>0.0</x:v>
      </x:c>
      <x:c r="T31" s="54"/>
      <x:c r="U31" s="54"/>
      <x:c r="V31" s="35">
        <x:v>2029729.0</x:v>
      </x:c>
      <x:c r="W31" s="35">
        <x:v>169144.0</x:v>
      </x:c>
      <x:c r="X31" s="35">
        <x:v>3095.0</x:v>
      </x:c>
      <x:c r="Y31" s="20">
        <x:v>0.0</x:v>
      </x:c>
      <x:c r="Z31" s="20">
        <x:v>0.0</x:v>
      </x:c>
      <x:c r="AA31" s="20">
        <x:v>0.0</x:v>
      </x:c>
      <x:c r="AB31" s="20" t="s">
        <x:v>92</x:v>
      </x:c>
      <x:c r="AC31" s="40" t="s">
        <x:v>2086</x:v>
      </x:c>
      <x:c r="AD31" s="40" t="s">
        <x:v>1968</x:v>
      </x:c>
      <x:c r="AE31" s="54"/>
      <x:c r="AF31" s="40" t="s">
        <x:v>1931</x:v>
      </x:c>
      <x:c r="AG31" s="40" t="s">
        <x:v>2087</x:v>
      </x:c>
      <x:c r="AH31" s="20" t="s">
        <x:v>1939</x:v>
      </x:c>
      <x:c r="AI31" s="40" t="s">
        <x:v>2088</x:v>
      </x:c>
      <x:c r="AJ31" s="20" t="s">
        <x:v>97</x:v>
      </x:c>
      <x:c r="AK31" s="45">
        <x:v>8.377954103E9</x:v>
      </x:c>
    </x:row>
    <x:row r="32">
      <x:c r="A32" s="18" t="s">
        <x:v>2089</x:v>
      </x:c>
      <x:c r="B32" s="20">
        <x:v>5.0</x:v>
      </x:c>
      <x:c r="C32" s="20" t="s">
        <x:v>1925</x:v>
      </x:c>
      <x:c r="D32" s="22"/>
      <x:c r="E32" s="20" t="s">
        <x:v>2090</x:v>
      </x:c>
      <x:c r="F32" s="20" t="s">
        <x:v>2066</x:v>
      </x:c>
      <x:c r="G32" s="23">
        <x:v>45827.0</x:v>
      </x:c>
      <x:c r="H32" s="24">
        <x:v>45827.0</x:v>
      </x:c>
      <x:c r="I32" s="24">
        <x:v>45827.0</x:v>
      </x:c>
      <x:c r="J32" s="24">
        <x:v>46023.0</x:v>
      </x:c>
      <x:c r="K32" s="20" t="s">
        <x:v>71</x:v>
      </x:c>
      <x:c r="L32" s="18" t="s">
        <x:v>1650</x:v>
      </x:c>
      <x:c r="M32" s="18" t="s">
        <x:v>106</x:v>
      </x:c>
      <x:c r="N32" s="18" t="s">
        <x:v>1649</x:v>
      </x:c>
      <x:c r="O32" s="18" t="s">
        <x:v>73</x:v>
      </x:c>
      <x:c r="P32" s="20" t="s">
        <x:v>106</x:v>
      </x:c>
      <x:c r="Q32" s="29">
        <x:v>838663.0</x:v>
      </x:c>
      <x:c r="R32" s="29">
        <x:v>52416.0</x:v>
      </x:c>
      <x:c r="S32" s="20">
        <x:v>0.0</x:v>
      </x:c>
      <x:c r="T32" s="54"/>
      <x:c r="U32" s="54"/>
      <x:c r="V32" s="35">
        <x:v>880596.0</x:v>
      </x:c>
      <x:c r="W32" s="35">
        <x:v>73383.0</x:v>
      </x:c>
      <x:c r="X32" s="35">
        <x:v>1343.0</x:v>
      </x:c>
      <x:c r="Y32" s="20">
        <x:v>0.0</x:v>
      </x:c>
      <x:c r="Z32" s="20">
        <x:v>0.0</x:v>
      </x:c>
      <x:c r="AA32" s="20">
        <x:v>0.0</x:v>
      </x:c>
      <x:c r="AB32" s="20" t="s">
        <x:v>92</x:v>
      </x:c>
      <x:c r="AC32" s="40" t="s">
        <x:v>2065</x:v>
      </x:c>
      <x:c r="AD32" s="40" t="s">
        <x:v>1968</x:v>
      </x:c>
      <x:c r="AE32" s="54"/>
      <x:c r="AF32" s="40" t="s">
        <x:v>1931</x:v>
      </x:c>
      <x:c r="AG32" s="40" t="s">
        <x:v>2091</x:v>
      </x:c>
      <x:c r="AH32" s="20" t="s">
        <x:v>2092</x:v>
      </x:c>
      <x:c r="AI32" s="40" t="s">
        <x:v>2093</x:v>
      </x:c>
      <x:c r="AJ32" s="20" t="s">
        <x:v>97</x:v>
      </x:c>
      <x:c r="AK32" s="45">
        <x:v>8.769990726E9</x:v>
      </x:c>
    </x:row>
    <x:row r="33">
      <x:c r="A33" s="18" t="s">
        <x:v>2094</x:v>
      </x:c>
      <x:c r="B33" s="20">
        <x:v>5.0</x:v>
      </x:c>
      <x:c r="C33" s="20" t="s">
        <x:v>1925</x:v>
      </x:c>
      <x:c r="D33" s="22"/>
      <x:c r="E33" s="20" t="s">
        <x:v>2095</x:v>
      </x:c>
      <x:c r="F33" s="20" t="s">
        <x:v>2066</x:v>
      </x:c>
      <x:c r="G33" s="23">
        <x:v>45841.0</x:v>
      </x:c>
      <x:c r="H33" s="24">
        <x:v>45841.0</x:v>
      </x:c>
      <x:c r="I33" s="24">
        <x:v>45841.0</x:v>
      </x:c>
      <x:c r="J33" s="24">
        <x:v>46023.0</x:v>
      </x:c>
      <x:c r="K33" s="20" t="s">
        <x:v>71</x:v>
      </x:c>
      <x:c r="L33" s="18" t="s">
        <x:v>1650</x:v>
      </x:c>
      <x:c r="M33" s="18" t="s">
        <x:v>106</x:v>
      </x:c>
      <x:c r="N33" s="18" t="s">
        <x:v>1649</x:v>
      </x:c>
      <x:c r="O33" s="18" t="s">
        <x:v>73</x:v>
      </x:c>
      <x:c r="P33" s="20" t="s">
        <x:v>106</x:v>
      </x:c>
      <x:c r="Q33" s="29">
        <x:v>2500000.0</x:v>
      </x:c>
      <x:c r="R33" s="29">
        <x:v>250000.0</x:v>
      </x:c>
      <x:c r="S33" s="20">
        <x:v>0.0</x:v>
      </x:c>
      <x:c r="T33" s="54"/>
      <x:c r="U33" s="54"/>
      <x:c r="V33" s="35">
        <x:v>2700000.0</x:v>
      </x:c>
      <x:c r="W33" s="35">
        <x:v>225000.0</x:v>
      </x:c>
      <x:c r="X33" s="35">
        <x:v>4117.0</x:v>
      </x:c>
      <x:c r="Y33" s="20">
        <x:v>0.0</x:v>
      </x:c>
      <x:c r="Z33" s="20">
        <x:v>0.0</x:v>
      </x:c>
      <x:c r="AA33" s="20">
        <x:v>0.0</x:v>
      </x:c>
      <x:c r="AB33" s="20" t="s">
        <x:v>92</x:v>
      </x:c>
      <x:c r="AC33" s="40" t="s">
        <x:v>1650</x:v>
      </x:c>
      <x:c r="AD33" s="40" t="s">
        <x:v>1930</x:v>
      </x:c>
      <x:c r="AE33" s="54"/>
      <x:c r="AF33" s="40" t="s">
        <x:v>1931</x:v>
      </x:c>
      <x:c r="AG33" s="40" t="s">
        <x:v>2096</x:v>
      </x:c>
      <x:c r="AH33" s="20" t="s">
        <x:v>2097</x:v>
      </x:c>
      <x:c r="AI33" s="40" t="s">
        <x:v>2098</x:v>
      </x:c>
      <x:c r="AJ33" s="20" t="s">
        <x:v>97</x:v>
      </x:c>
      <x:c r="AK33" s="45">
        <x:v>8.826350514E9</x:v>
      </x:c>
    </x:row>
    <x:row r="34">
      <x:c r="A34" s="18" t="s">
        <x:v>2099</x:v>
      </x:c>
      <x:c r="B34" s="20">
        <x:v>5.0</x:v>
      </x:c>
      <x:c r="C34" s="20" t="s">
        <x:v>1925</x:v>
      </x:c>
      <x:c r="D34" s="22"/>
      <x:c r="E34" s="20" t="s">
        <x:v>2100</x:v>
      </x:c>
      <x:c r="F34" s="20" t="s">
        <x:v>2066</x:v>
      </x:c>
      <x:c r="G34" s="23">
        <x:v>45859.0</x:v>
      </x:c>
      <x:c r="H34" s="24">
        <x:v>45859.0</x:v>
      </x:c>
      <x:c r="I34" s="24">
        <x:v>45859.0</x:v>
      </x:c>
      <x:c r="J34" s="24">
        <x:v>46023.0</x:v>
      </x:c>
      <x:c r="K34" s="20" t="s">
        <x:v>71</x:v>
      </x:c>
      <x:c r="L34" s="18" t="s">
        <x:v>1650</x:v>
      </x:c>
      <x:c r="M34" s="18" t="s">
        <x:v>106</x:v>
      </x:c>
      <x:c r="N34" s="18" t="s">
        <x:v>1649</x:v>
      </x:c>
      <x:c r="O34" s="18" t="s">
        <x:v>73</x:v>
      </x:c>
      <x:c r="P34" s="20" t="s">
        <x:v>106</x:v>
      </x:c>
      <x:c r="Q34" s="29">
        <x:v>900000.0</x:v>
      </x:c>
      <x:c r="R34" s="29">
        <x:v>50000.0</x:v>
      </x:c>
      <x:c r="S34" s="20">
        <x:v>0.0</x:v>
      </x:c>
      <x:c r="T34" s="54"/>
      <x:c r="U34" s="54"/>
      <x:c r="V34" s="35">
        <x:v>940000.0</x:v>
      </x:c>
      <x:c r="W34" s="35">
        <x:v>78333.0</x:v>
      </x:c>
      <x:c r="X34" s="35">
        <x:v>1433.0</x:v>
      </x:c>
      <x:c r="Y34" s="20">
        <x:v>0.0</x:v>
      </x:c>
      <x:c r="Z34" s="20">
        <x:v>0.0</x:v>
      </x:c>
      <x:c r="AA34" s="20">
        <x:v>0.0</x:v>
      </x:c>
      <x:c r="AB34" s="20" t="s">
        <x:v>92</x:v>
      </x:c>
      <x:c r="AC34" s="40" t="s">
        <x:v>2065</x:v>
      </x:c>
      <x:c r="AD34" s="40" t="s">
        <x:v>1968</x:v>
      </x:c>
      <x:c r="AE34" s="54"/>
      <x:c r="AF34" s="40" t="s">
        <x:v>1931</x:v>
      </x:c>
      <x:c r="AG34" s="40" t="s">
        <x:v>2101</x:v>
      </x:c>
      <x:c r="AH34" s="20" t="s">
        <x:v>2073</x:v>
      </x:c>
      <x:c r="AI34" s="40" t="s">
        <x:v>2102</x:v>
      </x:c>
      <x:c r="AJ34" s="20" t="s">
        <x:v>97</x:v>
      </x:c>
      <x:c r="AK34" s="45">
        <x:v>9.911998936E9</x:v>
      </x:c>
    </x:row>
    <x:row r="35">
      <x:c r="A35" s="18" t="s">
        <x:v>2103</x:v>
      </x:c>
      <x:c r="B35" s="20">
        <x:v>5.0</x:v>
      </x:c>
      <x:c r="C35" s="20" t="s">
        <x:v>1925</x:v>
      </x:c>
      <x:c r="D35" s="22"/>
      <x:c r="E35" s="20" t="s">
        <x:v>2104</x:v>
      </x:c>
      <x:c r="F35" s="20" t="s">
        <x:v>2066</x:v>
      </x:c>
      <x:c r="G35" s="23">
        <x:v>45883.0</x:v>
      </x:c>
      <x:c r="H35" s="24">
        <x:v>45883.0</x:v>
      </x:c>
      <x:c r="I35" s="24">
        <x:v>45883.0</x:v>
      </x:c>
      <x:c r="J35" s="24">
        <x:v>46023.0</x:v>
      </x:c>
      <x:c r="K35" s="20" t="s">
        <x:v>71</x:v>
      </x:c>
      <x:c r="L35" s="18" t="s">
        <x:v>1650</x:v>
      </x:c>
      <x:c r="M35" s="18" t="s">
        <x:v>106</x:v>
      </x:c>
      <x:c r="N35" s="18" t="s">
        <x:v>1649</x:v>
      </x:c>
      <x:c r="O35" s="18" t="s">
        <x:v>73</x:v>
      </x:c>
      <x:c r="P35" s="20" t="s">
        <x:v>106</x:v>
      </x:c>
      <x:c r="Q35" s="29">
        <x:v>680000.0</x:v>
      </x:c>
      <x:c r="R35" s="29">
        <x:v>0.0</x:v>
      </x:c>
      <x:c r="S35" s="20">
        <x:v>0.0</x:v>
      </x:c>
      <x:c r="T35" s="54"/>
      <x:c r="U35" s="54"/>
      <x:c r="V35" s="35">
        <x:v>680000.0</x:v>
      </x:c>
      <x:c r="W35" s="35">
        <x:v>56667.0</x:v>
      </x:c>
      <x:c r="X35" s="35">
        <x:v>1037.0</x:v>
      </x:c>
      <x:c r="Y35" s="20">
        <x:v>0.0</x:v>
      </x:c>
      <x:c r="Z35" s="20">
        <x:v>0.0</x:v>
      </x:c>
      <x:c r="AA35" s="20">
        <x:v>0.0</x:v>
      </x:c>
      <x:c r="AB35" s="20" t="s">
        <x:v>92</x:v>
      </x:c>
      <x:c r="AC35" s="40" t="s">
        <x:v>2065</x:v>
      </x:c>
      <x:c r="AD35" s="40" t="s">
        <x:v>1968</x:v>
      </x:c>
      <x:c r="AE35" s="54"/>
      <x:c r="AF35" s="40" t="s">
        <x:v>1931</x:v>
      </x:c>
      <x:c r="AG35" s="40" t="s">
        <x:v>2105</x:v>
      </x:c>
      <x:c r="AH35" s="20" t="s">
        <x:v>2073</x:v>
      </x:c>
      <x:c r="AI35" s="40" t="s">
        <x:v>2106</x:v>
      </x:c>
      <x:c r="AJ35" s="20" t="s">
        <x:v>97</x:v>
      </x:c>
      <x:c r="AK35" s="45">
        <x:v>9.968226912E9</x:v>
      </x:c>
    </x:row>
    <x:row r="36">
      <x:c r="A36" s="18" t="s">
        <x:v>2107</x:v>
      </x:c>
      <x:c r="B36" s="20">
        <x:v>5.0</x:v>
      </x:c>
      <x:c r="C36" s="20" t="s">
        <x:v>1925</x:v>
      </x:c>
      <x:c r="D36" s="22"/>
      <x:c r="E36" s="20" t="s">
        <x:v>2108</x:v>
      </x:c>
      <x:c r="F36" s="20" t="s">
        <x:v>2066</x:v>
      </x:c>
      <x:c r="G36" s="23">
        <x:v>45978.0</x:v>
      </x:c>
      <x:c r="H36" s="24">
        <x:v>45978.0</x:v>
      </x:c>
      <x:c r="I36" s="24">
        <x:v>45978.0</x:v>
      </x:c>
      <x:c r="J36" s="24">
        <x:v>46023.0</x:v>
      </x:c>
      <x:c r="K36" s="20" t="s">
        <x:v>71</x:v>
      </x:c>
      <x:c r="L36" s="18" t="s">
        <x:v>2109</x:v>
      </x:c>
      <x:c r="M36" s="18" t="s">
        <x:v>106</x:v>
      </x:c>
      <x:c r="N36" s="18" t="s">
        <x:v>1649</x:v>
      </x:c>
      <x:c r="O36" s="18" t="s">
        <x:v>73</x:v>
      </x:c>
      <x:c r="P36" s="20" t="s">
        <x:v>106</x:v>
      </x:c>
      <x:c r="Q36" s="29">
        <x:v>600000.0</x:v>
      </x:c>
      <x:c r="R36" s="29">
        <x:v>0.0</x:v>
      </x:c>
      <x:c r="S36" s="20">
        <x:v>0.0</x:v>
      </x:c>
      <x:c r="T36" s="54"/>
      <x:c r="U36" s="54"/>
      <x:c r="V36" s="35">
        <x:v>600000.0</x:v>
      </x:c>
      <x:c r="W36" s="35">
        <x:v>50000.0</x:v>
      </x:c>
      <x:c r="X36" s="35">
        <x:v>915.0</x:v>
      </x:c>
      <x:c r="Y36" s="20">
        <x:v>0.0</x:v>
      </x:c>
      <x:c r="Z36" s="20">
        <x:v>0.0</x:v>
      </x:c>
      <x:c r="AA36" s="20">
        <x:v>0.0</x:v>
      </x:c>
      <x:c r="AB36" s="20" t="s">
        <x:v>92</x:v>
      </x:c>
      <x:c r="AC36" s="40" t="s">
        <x:v>2065</x:v>
      </x:c>
      <x:c r="AD36" s="40" t="s">
        <x:v>1930</x:v>
      </x:c>
      <x:c r="AE36" s="54"/>
      <x:c r="AF36" s="40" t="s">
        <x:v>1931</x:v>
      </x:c>
      <x:c r="AG36" s="40" t="s">
        <x:v>2110</x:v>
      </x:c>
      <x:c r="AH36" s="20" t="s">
        <x:v>2073</x:v>
      </x:c>
      <x:c r="AI36" s="40" t="s">
        <x:v>2111</x:v>
      </x:c>
      <x:c r="AJ36" s="20" t="s">
        <x:v>97</x:v>
      </x:c>
      <x:c r="AK36" s="45">
        <x:v>9.212070461E9</x:v>
      </x:c>
    </x:row>
    <x:row r="37">
      <x:c r="A37" s="18" t="s">
        <x:v>2112</x:v>
      </x:c>
      <x:c r="B37" s="20">
        <x:v>5.0</x:v>
      </x:c>
      <x:c r="C37" s="20" t="s">
        <x:v>1925</x:v>
      </x:c>
      <x:c r="D37" s="22"/>
      <x:c r="E37" s="20" t="s">
        <x:v>2113</x:v>
      </x:c>
      <x:c r="F37" s="20" t="s">
        <x:v>2066</x:v>
      </x:c>
      <x:c r="G37" s="23">
        <x:v>46030.0</x:v>
      </x:c>
      <x:c r="H37" s="24">
        <x:v>46030.0</x:v>
      </x:c>
      <x:c r="I37" s="24">
        <x:v>46030.0</x:v>
      </x:c>
      <x:c r="J37" s="24">
        <x:v>46023.0</x:v>
      </x:c>
      <x:c r="K37" s="20" t="s">
        <x:v>71</x:v>
      </x:c>
      <x:c r="L37" s="18" t="s">
        <x:v>1650</x:v>
      </x:c>
      <x:c r="M37" s="18" t="s">
        <x:v>106</x:v>
      </x:c>
      <x:c r="N37" s="18" t="s">
        <x:v>1649</x:v>
      </x:c>
      <x:c r="O37" s="18" t="s">
        <x:v>73</x:v>
      </x:c>
      <x:c r="P37" s="20" t="s">
        <x:v>106</x:v>
      </x:c>
      <x:c r="Q37" s="29">
        <x:v>681000.0</x:v>
      </x:c>
      <x:c r="R37" s="29">
        <x:v>0.0</x:v>
      </x:c>
      <x:c r="S37" s="20">
        <x:v>0.0</x:v>
      </x:c>
      <x:c r="T37" s="54"/>
      <x:c r="U37" s="54"/>
      <x:c r="V37" s="35">
        <x:v>681000.0</x:v>
      </x:c>
      <x:c r="W37" s="35">
        <x:v>56750.0</x:v>
      </x:c>
      <x:c r="X37" s="35">
        <x:v>1038.0</x:v>
      </x:c>
      <x:c r="Y37" s="20">
        <x:v>0.0</x:v>
      </x:c>
      <x:c r="Z37" s="20">
        <x:v>0.0</x:v>
      </x:c>
      <x:c r="AA37" s="20">
        <x:v>0.0</x:v>
      </x:c>
      <x:c r="AB37" s="20" t="s">
        <x:v>92</x:v>
      </x:c>
      <x:c r="AC37" s="40" t="s">
        <x:v>2065</x:v>
      </x:c>
      <x:c r="AD37" s="40" t="s">
        <x:v>1968</x:v>
      </x:c>
      <x:c r="AE37" s="54"/>
      <x:c r="AF37" s="40" t="s">
        <x:v>1931</x:v>
      </x:c>
      <x:c r="AG37" s="40" t="s">
        <x:v>2114</x:v>
      </x:c>
      <x:c r="AH37" s="20" t="s">
        <x:v>2073</x:v>
      </x:c>
      <x:c r="AI37" s="40" t="s">
        <x:v>2115</x:v>
      </x:c>
      <x:c r="AJ37" s="20" t="s">
        <x:v>97</x:v>
      </x:c>
      <x:c r="AK37" s="45">
        <x:v>9.116937997E9</x:v>
      </x:c>
    </x:row>
    <x:row r="38">
      <x:c r="A38" s="18" t="s">
        <x:v>2116</x:v>
      </x:c>
      <x:c r="B38" s="20">
        <x:v>5.0</x:v>
      </x:c>
      <x:c r="C38" s="20" t="s">
        <x:v>1925</x:v>
      </x:c>
      <x:c r="D38" s="22"/>
      <x:c r="E38" s="20" t="s">
        <x:v>2117</x:v>
      </x:c>
      <x:c r="F38" s="20" t="s">
        <x:v>2066</x:v>
      </x:c>
      <x:c r="G38" s="23">
        <x:v>46034.0</x:v>
      </x:c>
      <x:c r="H38" s="24">
        <x:v>46034.0</x:v>
      </x:c>
      <x:c r="I38" s="24">
        <x:v>46034.0</x:v>
      </x:c>
      <x:c r="J38" s="24">
        <x:v>46023.0</x:v>
      </x:c>
      <x:c r="K38" s="20" t="s">
        <x:v>71</x:v>
      </x:c>
      <x:c r="L38" s="18" t="s">
        <x:v>1650</x:v>
      </x:c>
      <x:c r="M38" s="18" t="s">
        <x:v>106</x:v>
      </x:c>
      <x:c r="N38" s="18" t="s">
        <x:v>1649</x:v>
      </x:c>
      <x:c r="O38" s="18" t="s">
        <x:v>73</x:v>
      </x:c>
      <x:c r="P38" s="20" t="s">
        <x:v>106</x:v>
      </x:c>
      <x:c r="Q38" s="29">
        <x:v>650000.0</x:v>
      </x:c>
      <x:c r="R38" s="29">
        <x:v>50000.0</x:v>
      </x:c>
      <x:c r="S38" s="20">
        <x:v>0.0</x:v>
      </x:c>
      <x:c r="T38" s="54"/>
      <x:c r="U38" s="54"/>
      <x:c r="V38" s="35">
        <x:v>690000.0</x:v>
      </x:c>
      <x:c r="W38" s="35">
        <x:v>57500.0</x:v>
      </x:c>
      <x:c r="X38" s="35">
        <x:v>1052.0</x:v>
      </x:c>
      <x:c r="Y38" s="54"/>
      <x:c r="Z38" s="54"/>
      <x:c r="AA38" s="54"/>
      <x:c r="AB38" s="20" t="s">
        <x:v>92</x:v>
      </x:c>
      <x:c r="AC38" s="40" t="s">
        <x:v>2095</x:v>
      </x:c>
      <x:c r="AD38" s="40" t="s">
        <x:v>1930</x:v>
      </x:c>
      <x:c r="AE38" s="54"/>
      <x:c r="AF38" s="40" t="s">
        <x:v>1931</x:v>
      </x:c>
      <x:c r="AG38" s="40" t="s">
        <x:v>2118</x:v>
      </x:c>
      <x:c r="AH38" s="20" t="s">
        <x:v>2119</x:v>
      </x:c>
      <x:c r="AI38" s="40" t="s">
        <x:v>2120</x:v>
      </x:c>
      <x:c r="AJ38" s="20" t="s">
        <x:v>97</x:v>
      </x:c>
      <x:c r="AK38" s="45">
        <x:v>9.11938532E9</x:v>
      </x:c>
    </x:row>
    <x:row r="39">
      <x:c r="A39" s="18" t="s">
        <x:v>2121</x:v>
      </x:c>
      <x:c r="B39" s="20">
        <x:v>5.0</x:v>
      </x:c>
      <x:c r="C39" s="20" t="s">
        <x:v>1925</x:v>
      </x:c>
      <x:c r="D39" s="22"/>
      <x:c r="E39" s="20" t="s">
        <x:v>2122</x:v>
      </x:c>
      <x:c r="F39" s="20" t="s">
        <x:v>2066</x:v>
      </x:c>
      <x:c r="G39" s="23">
        <x:v>46041.0</x:v>
      </x:c>
      <x:c r="H39" s="24">
        <x:v>46041.0</x:v>
      </x:c>
      <x:c r="I39" s="24">
        <x:v>46041.0</x:v>
      </x:c>
      <x:c r="J39" s="24">
        <x:v>46023.0</x:v>
      </x:c>
      <x:c r="K39" s="20" t="s">
        <x:v>71</x:v>
      </x:c>
      <x:c r="L39" s="18" t="s">
        <x:v>1650</x:v>
      </x:c>
      <x:c r="M39" s="18" t="s">
        <x:v>106</x:v>
      </x:c>
      <x:c r="N39" s="18" t="s">
        <x:v>1649</x:v>
      </x:c>
      <x:c r="O39" s="18" t="s">
        <x:v>73</x:v>
      </x:c>
      <x:c r="P39" s="20" t="s">
        <x:v>106</x:v>
      </x:c>
      <x:c r="Q39" s="29">
        <x:v>1050000.0</x:v>
      </x:c>
      <x:c r="R39" s="29">
        <x:v>100000.0</x:v>
      </x:c>
      <x:c r="S39" s="20">
        <x:v>0.0</x:v>
      </x:c>
      <x:c r="T39" s="54"/>
      <x:c r="U39" s="54"/>
      <x:c r="V39" s="35">
        <x:v>1130000.0</x:v>
      </x:c>
      <x:c r="W39" s="35">
        <x:v>94167.0</x:v>
      </x:c>
      <x:c r="X39" s="35">
        <x:v>1723.0</x:v>
      </x:c>
      <x:c r="Y39" s="54"/>
      <x:c r="Z39" s="54"/>
      <x:c r="AA39" s="54"/>
      <x:c r="AB39" s="20" t="s">
        <x:v>92</x:v>
      </x:c>
      <x:c r="AC39" s="40" t="s">
        <x:v>2095</x:v>
      </x:c>
      <x:c r="AD39" s="40" t="s">
        <x:v>1930</x:v>
      </x:c>
      <x:c r="AE39" s="54"/>
      <x:c r="AF39" s="40" t="s">
        <x:v>1931</x:v>
      </x:c>
      <x:c r="AG39" s="40" t="s">
        <x:v>2123</x:v>
      </x:c>
      <x:c r="AH39" s="20" t="s">
        <x:v>1944</x:v>
      </x:c>
      <x:c r="AI39" s="40" t="s">
        <x:v>2124</x:v>
      </x:c>
      <x:c r="AJ39" s="20" t="s">
        <x:v>97</x:v>
      </x:c>
      <x:c r="AK39" s="45">
        <x:v>7.042250102E9</x:v>
      </x:c>
    </x:row>
    <x:row r="40">
      <x:c r="A40" s="18" t="s">
        <x:v>2125</x:v>
      </x:c>
      <x:c r="B40" s="20">
        <x:v>5.0</x:v>
      </x:c>
      <x:c r="C40" s="20" t="s">
        <x:v>1925</x:v>
      </x:c>
      <x:c r="D40" s="22"/>
      <x:c r="E40" s="20" t="s">
        <x:v>2126</x:v>
      </x:c>
      <x:c r="F40" s="20" t="s">
        <x:v>2066</x:v>
      </x:c>
      <x:c r="G40" s="23">
        <x:v>44977.0</x:v>
      </x:c>
      <x:c r="H40" s="24">
        <x:v>44977.0</x:v>
      </x:c>
      <x:c r="I40" s="24">
        <x:v>44977.0</x:v>
      </x:c>
      <x:c r="J40" s="24">
        <x:v>46023.0</x:v>
      </x:c>
      <x:c r="K40" s="20" t="s">
        <x:v>71</x:v>
      </x:c>
      <x:c r="L40" s="18" t="s">
        <x:v>1650</x:v>
      </x:c>
      <x:c r="M40" s="18" t="s">
        <x:v>106</x:v>
      </x:c>
      <x:c r="N40" s="18" t="s">
        <x:v>2127</x:v>
      </x:c>
      <x:c r="O40" s="18" t="s">
        <x:v>73</x:v>
      </x:c>
      <x:c r="P40" s="20" t="s">
        <x:v>106</x:v>
      </x:c>
      <x:c r="Q40" s="29">
        <x:v>1595597.0</x:v>
      </x:c>
      <x:c r="R40" s="29">
        <x:v>0.0</x:v>
      </x:c>
      <x:c r="S40" s="31">
        <x:v>0.0</x:v>
      </x:c>
      <x:c r="T40" s="32"/>
      <x:c r="U40" s="33"/>
      <x:c r="V40" s="35">
        <x:v>1595597.0</x:v>
      </x:c>
      <x:c r="W40" s="35">
        <x:v>132966.0</x:v>
      </x:c>
      <x:c r="X40" s="35">
        <x:v>2433.0</x:v>
      </x:c>
      <x:c r="Y40" s="36">
        <x:v>0.0</x:v>
      </x:c>
      <x:c r="Z40" s="38">
        <x:v>0.0</x:v>
      </x:c>
      <x:c r="AA40" s="36">
        <x:v>0.0</x:v>
      </x:c>
      <x:c r="AB40" s="40" t="s">
        <x:v>92</x:v>
      </x:c>
      <x:c r="AC40" s="40" t="s">
        <x:v>2027</x:v>
      </x:c>
      <x:c r="AD40" s="40" t="s">
        <x:v>1968</x:v>
      </x:c>
      <x:c r="AE40" s="43"/>
      <x:c r="AF40" s="40" t="s">
        <x:v>1931</x:v>
      </x:c>
      <x:c r="AG40" s="40" t="s">
        <x:v>2128</x:v>
      </x:c>
      <x:c r="AH40" s="20" t="s">
        <x:v>2068</x:v>
      </x:c>
      <x:c r="AI40" s="40" t="s">
        <x:v>2129</x:v>
      </x:c>
      <x:c r="AJ40" s="40" t="s">
        <x:v>97</x:v>
      </x:c>
      <x:c r="AK40" s="45">
        <x:v>8.447216715E9</x:v>
      </x:c>
    </x:row>
    <x:row r="41">
      <x:c r="A41" s="18" t="s">
        <x:v>2130</x:v>
      </x:c>
      <x:c r="B41" s="20">
        <x:v>5.0</x:v>
      </x:c>
      <x:c r="C41" s="20" t="s">
        <x:v>1925</x:v>
      </x:c>
      <x:c r="D41" s="22"/>
      <x:c r="E41" s="20" t="s">
        <x:v>2131</x:v>
      </x:c>
      <x:c r="F41" s="20" t="s">
        <x:v>2132</x:v>
      </x:c>
      <x:c r="G41" s="23">
        <x:v>42254.0</x:v>
      </x:c>
      <x:c r="H41" s="24">
        <x:v>42254.0</x:v>
      </x:c>
      <x:c r="I41" s="24">
        <x:v>42254.0</x:v>
      </x:c>
      <x:c r="J41" s="24">
        <x:v>46023.0</x:v>
      </x:c>
      <x:c r="K41" s="20" t="s">
        <x:v>71</x:v>
      </x:c>
      <x:c r="L41" s="18" t="s">
        <x:v>912</x:v>
      </x:c>
      <x:c r="M41" s="18" t="s">
        <x:v>106</x:v>
      </x:c>
      <x:c r="N41" s="18" t="s">
        <x:v>2133</x:v>
      </x:c>
      <x:c r="O41" s="18" t="s">
        <x:v>2133</x:v>
      </x:c>
      <x:c r="P41" s="20" t="s">
        <x:v>106</x:v>
      </x:c>
      <x:c r="Q41" s="29">
        <x:v>1716935.0</x:v>
      </x:c>
      <x:c r="R41" s="29">
        <x:v>0.0</x:v>
      </x:c>
      <x:c r="S41" s="31">
        <x:v>0.0</x:v>
      </x:c>
      <x:c r="T41" s="32"/>
      <x:c r="U41" s="33"/>
      <x:c r="V41" s="35">
        <x:v>1716935.0</x:v>
      </x:c>
      <x:c r="W41" s="35">
        <x:v>143078.0</x:v>
      </x:c>
      <x:c r="X41" s="35">
        <x:v>2618.0</x:v>
      </x:c>
      <x:c r="Y41" s="36">
        <x:v>0.0</x:v>
      </x:c>
      <x:c r="Z41" s="38">
        <x:v>0.0</x:v>
      </x:c>
      <x:c r="AA41" s="36">
        <x:v>0.0</x:v>
      </x:c>
      <x:c r="AB41" s="20" t="s">
        <x:v>92</x:v>
      </x:c>
      <x:c r="AC41" s="40" t="s">
        <x:v>2134</x:v>
      </x:c>
      <x:c r="AD41" s="40" t="s">
        <x:v>1930</x:v>
      </x:c>
      <x:c r="AE41" s="43"/>
      <x:c r="AF41" s="40" t="s">
        <x:v>1931</x:v>
      </x:c>
      <x:c r="AG41" s="40" t="s">
        <x:v>2135</x:v>
      </x:c>
      <x:c r="AH41" s="20" t="s">
        <x:v>2068</x:v>
      </x:c>
      <x:c r="AI41" s="40" t="s">
        <x:v>2136</x:v>
      </x:c>
      <x:c r="AJ41" s="20" t="s">
        <x:v>97</x:v>
      </x:c>
      <x:c r="AK41" s="45">
        <x:v>9.716320307E9</x:v>
      </x:c>
    </x:row>
    <x:row r="42">
      <x:c r="A42" s="18" t="s">
        <x:v>2137</x:v>
      </x:c>
      <x:c r="B42" s="20">
        <x:v>5.0</x:v>
      </x:c>
      <x:c r="C42" s="20" t="s">
        <x:v>1925</x:v>
      </x:c>
      <x:c r="D42" s="22"/>
      <x:c r="E42" s="20" t="s">
        <x:v>2138</x:v>
      </x:c>
      <x:c r="F42" s="20" t="s">
        <x:v>2139</x:v>
      </x:c>
      <x:c r="G42" s="23">
        <x:v>44396.0</x:v>
      </x:c>
      <x:c r="H42" s="24">
        <x:v>44396.0</x:v>
      </x:c>
      <x:c r="I42" s="24">
        <x:v>44396.0</x:v>
      </x:c>
      <x:c r="J42" s="24">
        <x:v>46023.0</x:v>
      </x:c>
      <x:c r="K42" s="20" t="s">
        <x:v>71</x:v>
      </x:c>
      <x:c r="L42" s="18" t="s">
        <x:v>912</x:v>
      </x:c>
      <x:c r="M42" s="18" t="s">
        <x:v>106</x:v>
      </x:c>
      <x:c r="N42" s="18" t="s">
        <x:v>2133</x:v>
      </x:c>
      <x:c r="O42" s="18" t="s">
        <x:v>2133</x:v>
      </x:c>
      <x:c r="P42" s="20" t="s">
        <x:v>106</x:v>
      </x:c>
      <x:c r="Q42" s="29">
        <x:v>661233.0</x:v>
      </x:c>
      <x:c r="R42" s="29">
        <x:v>0.0</x:v>
      </x:c>
      <x:c r="S42" s="31">
        <x:v>0.0</x:v>
      </x:c>
      <x:c r="T42" s="32"/>
      <x:c r="U42" s="33"/>
      <x:c r="V42" s="35">
        <x:v>661233.0</x:v>
      </x:c>
      <x:c r="W42" s="35">
        <x:v>55103.0</x:v>
      </x:c>
      <x:c r="X42" s="35">
        <x:v>1008.0</x:v>
      </x:c>
      <x:c r="Y42" s="36">
        <x:v>0.0</x:v>
      </x:c>
      <x:c r="Z42" s="38">
        <x:v>0.0</x:v>
      </x:c>
      <x:c r="AA42" s="36">
        <x:v>0.0</x:v>
      </x:c>
      <x:c r="AB42" s="40" t="s">
        <x:v>92</x:v>
      </x:c>
      <x:c r="AC42" s="40" t="s">
        <x:v>2140</x:v>
      </x:c>
      <x:c r="AD42" s="40" t="s">
        <x:v>1930</x:v>
      </x:c>
      <x:c r="AE42" s="81"/>
      <x:c r="AF42" s="40" t="s">
        <x:v>2141</x:v>
      </x:c>
      <x:c r="AG42" s="40" t="s">
        <x:v>2142</x:v>
      </x:c>
      <x:c r="AH42" s="20" t="s">
        <x:v>1944</x:v>
      </x:c>
      <x:c r="AI42" s="40" t="s">
        <x:v>2143</x:v>
      </x:c>
      <x:c r="AJ42" s="40" t="s">
        <x:v>97</x:v>
      </x:c>
      <x:c r="AK42" s="45">
        <x:v>9.975787821E9</x:v>
      </x:c>
    </x:row>
    <x:row r="43">
      <x:c r="A43" s="18" t="s">
        <x:v>2144</x:v>
      </x:c>
      <x:c r="B43" s="20">
        <x:v>5.0</x:v>
      </x:c>
      <x:c r="C43" s="20" t="s">
        <x:v>1925</x:v>
      </x:c>
      <x:c r="D43" s="22"/>
      <x:c r="E43" s="20" t="s">
        <x:v>2134</x:v>
      </x:c>
      <x:c r="F43" s="20" t="s">
        <x:v>2139</x:v>
      </x:c>
      <x:c r="G43" s="23">
        <x:v>44410.0</x:v>
      </x:c>
      <x:c r="H43" s="24">
        <x:v>44410.0</x:v>
      </x:c>
      <x:c r="I43" s="24">
        <x:v>44410.0</x:v>
      </x:c>
      <x:c r="J43" s="24">
        <x:v>46023.0</x:v>
      </x:c>
      <x:c r="K43" s="20" t="s">
        <x:v>71</x:v>
      </x:c>
      <x:c r="L43" s="18" t="s">
        <x:v>912</x:v>
      </x:c>
      <x:c r="M43" s="18" t="s">
        <x:v>106</x:v>
      </x:c>
      <x:c r="N43" s="18" t="s">
        <x:v>2133</x:v>
      </x:c>
      <x:c r="O43" s="18" t="s">
        <x:v>2133</x:v>
      </x:c>
      <x:c r="P43" s="20" t="s">
        <x:v>106</x:v>
      </x:c>
      <x:c r="Q43" s="29">
        <x:v>4400000.0</x:v>
      </x:c>
      <x:c r="R43" s="29" t="s">
        <x:v>1937</x:v>
      </x:c>
      <x:c r="S43" s="31">
        <x:v>0.2</x:v>
      </x:c>
      <x:c r="T43" s="32"/>
      <x:c r="U43" s="33"/>
      <x:c r="V43" s="35">
        <x:v>5280000.0</x:v>
      </x:c>
      <x:c r="W43" s="35">
        <x:v>440000.0</x:v>
      </x:c>
      <x:c r="X43" s="35">
        <x:v>8051.0</x:v>
      </x:c>
      <x:c r="Y43" s="36">
        <x:v>0.0</x:v>
      </x:c>
      <x:c r="Z43" s="38">
        <x:v>0.0</x:v>
      </x:c>
      <x:c r="AA43" s="36">
        <x:v>0.0</x:v>
      </x:c>
      <x:c r="AB43" s="40" t="s">
        <x:v>92</x:v>
      </x:c>
      <x:c r="AC43" s="40" t="s">
        <x:v>912</x:v>
      </x:c>
      <x:c r="AD43" s="40" t="s">
        <x:v>1930</x:v>
      </x:c>
      <x:c r="AE43" s="43"/>
      <x:c r="AF43" s="40" t="s">
        <x:v>2145</x:v>
      </x:c>
      <x:c r="AG43" s="40" t="s">
        <x:v>2146</x:v>
      </x:c>
      <x:c r="AH43" s="20" t="s">
        <x:v>1925</x:v>
      </x:c>
      <x:c r="AI43" s="40" t="s">
        <x:v>2147</x:v>
      </x:c>
      <x:c r="AJ43" s="40" t="s">
        <x:v>97</x:v>
      </x:c>
      <x:c r="AK43" s="45">
        <x:v>9.380923901E9</x:v>
      </x:c>
    </x:row>
    <x:row r="44">
      <x:c r="A44" s="18" t="s">
        <x:v>2148</x:v>
      </x:c>
      <x:c r="B44" s="20">
        <x:v>5.0</x:v>
      </x:c>
      <x:c r="C44" s="20" t="s">
        <x:v>1925</x:v>
      </x:c>
      <x:c r="D44" s="22"/>
      <x:c r="E44" s="20" t="s">
        <x:v>912</x:v>
      </x:c>
      <x:c r="F44" s="20" t="s">
        <x:v>2139</x:v>
      </x:c>
      <x:c r="G44" s="23">
        <x:v>44676.0</x:v>
      </x:c>
      <x:c r="H44" s="24">
        <x:v>44676.0</x:v>
      </x:c>
      <x:c r="I44" s="24">
        <x:v>44676.0</x:v>
      </x:c>
      <x:c r="J44" s="24">
        <x:v>46023.0</x:v>
      </x:c>
      <x:c r="K44" s="20" t="s">
        <x:v>71</x:v>
      </x:c>
      <x:c r="L44" s="18" t="s">
        <x:v>912</x:v>
      </x:c>
      <x:c r="M44" s="18" t="s">
        <x:v>106</x:v>
      </x:c>
      <x:c r="N44" s="18" t="s">
        <x:v>2133</x:v>
      </x:c>
      <x:c r="O44" s="18" t="s">
        <x:v>2133</x:v>
      </x:c>
      <x:c r="P44" s="20" t="s">
        <x:v>106</x:v>
      </x:c>
      <x:c r="Q44" s="29">
        <x:v>8500000.0</x:v>
      </x:c>
      <x:c r="R44" s="29" t="s">
        <x:v>1937</x:v>
      </x:c>
      <x:c r="S44" s="31">
        <x:v>0.2</x:v>
      </x:c>
      <x:c r="T44" s="32"/>
      <x:c r="U44" s="33"/>
      <x:c r="V44" s="35">
        <x:v>1.02E7</x:v>
      </x:c>
      <x:c r="W44" s="35">
        <x:v>850000.0</x:v>
      </x:c>
      <x:c r="X44" s="35">
        <x:v>15554.0</x:v>
      </x:c>
      <x:c r="Y44" s="36">
        <x:v>0.0</x:v>
      </x:c>
      <x:c r="Z44" s="38">
        <x:v>0.0</x:v>
      </x:c>
      <x:c r="AA44" s="36">
        <x:v>0.0</x:v>
      </x:c>
      <x:c r="AB44" s="40" t="s">
        <x:v>92</x:v>
      </x:c>
      <x:c r="AC44" s="40" t="s">
        <x:v>1929</x:v>
      </x:c>
      <x:c r="AD44" s="40" t="s">
        <x:v>1930</x:v>
      </x:c>
      <x:c r="AE44" s="40" t="s">
        <x:v>124</x:v>
      </x:c>
      <x:c r="AF44" s="40" t="s">
        <x:v>1931</x:v>
      </x:c>
      <x:c r="AG44" s="40" t="s">
        <x:v>2149</x:v>
      </x:c>
      <x:c r="AH44" s="20" t="s">
        <x:v>1925</x:v>
      </x:c>
      <x:c r="AI44" s="40" t="s">
        <x:v>2150</x:v>
      </x:c>
      <x:c r="AJ44" s="40" t="s">
        <x:v>97</x:v>
      </x:c>
      <x:c r="AK44" s="45">
        <x:v>9.643822743E9</x:v>
      </x:c>
    </x:row>
    <x:row r="45">
      <x:c r="A45" s="18" t="s">
        <x:v>2151</x:v>
      </x:c>
      <x:c r="B45" s="20">
        <x:v>5.0</x:v>
      </x:c>
      <x:c r="C45" s="20" t="s">
        <x:v>1925</x:v>
      </x:c>
      <x:c r="D45" s="22"/>
      <x:c r="E45" s="20" t="s">
        <x:v>2152</x:v>
      </x:c>
      <x:c r="F45" s="20" t="s">
        <x:v>2139</x:v>
      </x:c>
      <x:c r="G45" s="23">
        <x:v>44956.0</x:v>
      </x:c>
      <x:c r="H45" s="24">
        <x:v>44956.0</x:v>
      </x:c>
      <x:c r="I45" s="24">
        <x:v>44956.0</x:v>
      </x:c>
      <x:c r="J45" s="24">
        <x:v>46023.0</x:v>
      </x:c>
      <x:c r="K45" s="20" t="s">
        <x:v>71</x:v>
      </x:c>
      <x:c r="L45" s="18" t="s">
        <x:v>912</x:v>
      </x:c>
      <x:c r="M45" s="18" t="s">
        <x:v>106</x:v>
      </x:c>
      <x:c r="N45" s="18" t="s">
        <x:v>2133</x:v>
      </x:c>
      <x:c r="O45" s="18" t="s">
        <x:v>2133</x:v>
      </x:c>
      <x:c r="P45" s="20" t="s">
        <x:v>106</x:v>
      </x:c>
      <x:c r="Q45" s="29">
        <x:v>810878.0</x:v>
      </x:c>
      <x:c r="R45" s="29">
        <x:v>0.0</x:v>
      </x:c>
      <x:c r="S45" s="31">
        <x:v>0.0</x:v>
      </x:c>
      <x:c r="T45" s="32"/>
      <x:c r="U45" s="33"/>
      <x:c r="V45" s="35">
        <x:v>810878.0</x:v>
      </x:c>
      <x:c r="W45" s="35">
        <x:v>67573.0</x:v>
      </x:c>
      <x:c r="X45" s="35">
        <x:v>1236.0</x:v>
      </x:c>
      <x:c r="Y45" s="36">
        <x:v>0.0</x:v>
      </x:c>
      <x:c r="Z45" s="38">
        <x:v>0.0</x:v>
      </x:c>
      <x:c r="AA45" s="36">
        <x:v>0.0</x:v>
      </x:c>
      <x:c r="AB45" s="40" t="s">
        <x:v>92</x:v>
      </x:c>
      <x:c r="AC45" s="40" t="s">
        <x:v>2134</x:v>
      </x:c>
      <x:c r="AD45" s="40" t="s">
        <x:v>1930</x:v>
      </x:c>
      <x:c r="AE45" s="43"/>
      <x:c r="AF45" s="40" t="s">
        <x:v>1931</x:v>
      </x:c>
      <x:c r="AG45" s="40" t="s">
        <x:v>2153</x:v>
      </x:c>
      <x:c r="AH45" s="20" t="s">
        <x:v>1944</x:v>
      </x:c>
      <x:c r="AI45" s="40" t="s">
        <x:v>2154</x:v>
      </x:c>
      <x:c r="AJ45" s="40" t="s">
        <x:v>97</x:v>
      </x:c>
      <x:c r="AK45" s="45">
        <x:v>8.094122332E9</x:v>
      </x:c>
    </x:row>
    <x:row r="46">
      <x:c r="A46" s="18" t="s">
        <x:v>2155</x:v>
      </x:c>
      <x:c r="B46" s="20">
        <x:v>5.0</x:v>
      </x:c>
      <x:c r="C46" s="20" t="s">
        <x:v>1925</x:v>
      </x:c>
      <x:c r="D46" s="22"/>
      <x:c r="E46" s="20" t="s">
        <x:v>2140</x:v>
      </x:c>
      <x:c r="F46" s="20" t="s">
        <x:v>2139</x:v>
      </x:c>
      <x:c r="G46" s="23">
        <x:v>45271.0</x:v>
      </x:c>
      <x:c r="H46" s="24">
        <x:v>45271.0</x:v>
      </x:c>
      <x:c r="I46" s="24">
        <x:v>45271.0</x:v>
      </x:c>
      <x:c r="J46" s="24">
        <x:v>46023.0</x:v>
      </x:c>
      <x:c r="K46" s="20" t="s">
        <x:v>71</x:v>
      </x:c>
      <x:c r="L46" s="18" t="s">
        <x:v>912</x:v>
      </x:c>
      <x:c r="M46" s="18" t="s">
        <x:v>106</x:v>
      </x:c>
      <x:c r="N46" s="18" t="s">
        <x:v>2133</x:v>
      </x:c>
      <x:c r="O46" s="18" t="s">
        <x:v>2133</x:v>
      </x:c>
      <x:c r="P46" s="20" t="s">
        <x:v>106</x:v>
      </x:c>
      <x:c r="Q46" s="29">
        <x:v>2798400.0</x:v>
      </x:c>
      <x:c r="R46" s="29">
        <x:v>233200.0</x:v>
      </x:c>
      <x:c r="S46" s="31">
        <x:v>0.0</x:v>
      </x:c>
      <x:c r="T46" s="32"/>
      <x:c r="U46" s="33"/>
      <x:c r="V46" s="35">
        <x:v>2984960.0</x:v>
      </x:c>
      <x:c r="W46" s="35">
        <x:v>248747.0</x:v>
      </x:c>
      <x:c r="X46" s="35">
        <x:v>4552.0</x:v>
      </x:c>
      <x:c r="Y46" s="36">
        <x:v>0.0</x:v>
      </x:c>
      <x:c r="Z46" s="38">
        <x:v>0.0</x:v>
      </x:c>
      <x:c r="AA46" s="36">
        <x:v>0.0</x:v>
      </x:c>
      <x:c r="AB46" s="40" t="s">
        <x:v>92</x:v>
      </x:c>
      <x:c r="AC46" s="40" t="s">
        <x:v>2134</x:v>
      </x:c>
      <x:c r="AD46" s="40" t="s">
        <x:v>1930</x:v>
      </x:c>
      <x:c r="AE46" s="43"/>
      <x:c r="AF46" s="40" t="s">
        <x:v>1931</x:v>
      </x:c>
      <x:c r="AG46" s="40" t="s">
        <x:v>2156</x:v>
      </x:c>
      <x:c r="AH46" s="20" t="s">
        <x:v>2068</x:v>
      </x:c>
      <x:c r="AI46" s="40" t="s">
        <x:v>2157</x:v>
      </x:c>
      <x:c r="AJ46" s="40" t="s">
        <x:v>97</x:v>
      </x:c>
      <x:c r="AK46" s="45">
        <x:v>9.760073673E9</x:v>
      </x:c>
    </x:row>
    <x:row r="47">
      <x:c r="A47" s="18" t="s">
        <x:v>2158</x:v>
      </x:c>
      <x:c r="B47" s="20">
        <x:v>5.0</x:v>
      </x:c>
      <x:c r="C47" s="20" t="s">
        <x:v>1925</x:v>
      </x:c>
      <x:c r="D47" s="22"/>
      <x:c r="E47" s="20" t="s">
        <x:v>2159</x:v>
      </x:c>
      <x:c r="F47" s="20" t="s">
        <x:v>2132</x:v>
      </x:c>
      <x:c r="G47" s="23">
        <x:v>45761.0</x:v>
      </x:c>
      <x:c r="H47" s="24">
        <x:v>45761.0</x:v>
      </x:c>
      <x:c r="I47" s="24">
        <x:v>45761.0</x:v>
      </x:c>
      <x:c r="J47" s="24">
        <x:v>46023.0</x:v>
      </x:c>
      <x:c r="K47" s="20" t="s">
        <x:v>71</x:v>
      </x:c>
      <x:c r="L47" s="18" t="s">
        <x:v>912</x:v>
      </x:c>
      <x:c r="M47" s="18" t="s">
        <x:v>106</x:v>
      </x:c>
      <x:c r="N47" s="18" t="s">
        <x:v>2133</x:v>
      </x:c>
      <x:c r="O47" s="18" t="s">
        <x:v>2133</x:v>
      </x:c>
      <x:c r="P47" s="20" t="s">
        <x:v>106</x:v>
      </x:c>
      <x:c r="Q47" s="29">
        <x:v>1000000.0</x:v>
      </x:c>
      <x:c r="R47" s="29">
        <x:v>100000.0</x:v>
      </x:c>
      <x:c r="S47" s="31">
        <x:v>0.0</x:v>
      </x:c>
      <x:c r="T47" s="54"/>
      <x:c r="U47" s="54"/>
      <x:c r="V47" s="35">
        <x:v>1080000.0</x:v>
      </x:c>
      <x:c r="W47" s="35">
        <x:v>90000.0</x:v>
      </x:c>
      <x:c r="X47" s="35">
        <x:v>1647.0</x:v>
      </x:c>
      <x:c r="Y47" s="20">
        <x:v>0.0</x:v>
      </x:c>
      <x:c r="Z47" s="61">
        <x:v>0.0</x:v>
      </x:c>
      <x:c r="AA47" s="20">
        <x:v>0.0</x:v>
      </x:c>
      <x:c r="AB47" s="20" t="s">
        <x:v>92</x:v>
      </x:c>
      <x:c r="AC47" s="40" t="s">
        <x:v>2134</x:v>
      </x:c>
      <x:c r="AD47" s="40" t="s">
        <x:v>1930</x:v>
      </x:c>
      <x:c r="AE47" s="54"/>
      <x:c r="AF47" s="40" t="s">
        <x:v>1931</x:v>
      </x:c>
      <x:c r="AG47" s="40" t="s">
        <x:v>2160</x:v>
      </x:c>
      <x:c r="AH47" s="20" t="s">
        <x:v>1933</x:v>
      </x:c>
      <x:c r="AI47" s="40" t="s">
        <x:v>2161</x:v>
      </x:c>
      <x:c r="AJ47" s="20" t="s">
        <x:v>97</x:v>
      </x:c>
      <x:c r="AK47" s="45">
        <x:v>9.354419924E9</x:v>
      </x:c>
    </x:row>
    <x:row r="48">
      <x:c r="A48" s="18" t="s">
        <x:v>2162</x:v>
      </x:c>
      <x:c r="B48" s="20">
        <x:v>5.0</x:v>
      </x:c>
      <x:c r="C48" s="20" t="s">
        <x:v>1925</x:v>
      </x:c>
      <x:c r="D48" s="22"/>
      <x:c r="E48" s="20" t="s">
        <x:v>2163</x:v>
      </x:c>
      <x:c r="F48" s="20" t="s">
        <x:v>2139</x:v>
      </x:c>
      <x:c r="G48" s="23">
        <x:v>45929.0</x:v>
      </x:c>
      <x:c r="H48" s="24">
        <x:v>45929.0</x:v>
      </x:c>
      <x:c r="I48" s="24">
        <x:v>45929.0</x:v>
      </x:c>
      <x:c r="J48" s="24">
        <x:v>46023.0</x:v>
      </x:c>
      <x:c r="K48" s="20" t="s">
        <x:v>71</x:v>
      </x:c>
      <x:c r="L48" s="18" t="s">
        <x:v>912</x:v>
      </x:c>
      <x:c r="M48" s="18" t="s">
        <x:v>106</x:v>
      </x:c>
      <x:c r="N48" s="18" t="s">
        <x:v>2133</x:v>
      </x:c>
      <x:c r="O48" s="18" t="s">
        <x:v>2133</x:v>
      </x:c>
      <x:c r="P48" s="20" t="s">
        <x:v>106</x:v>
      </x:c>
      <x:c r="Q48" s="29">
        <x:v>500000.0</x:v>
      </x:c>
      <x:c r="R48" s="29">
        <x:v>0.0</x:v>
      </x:c>
      <x:c r="S48" s="20">
        <x:v>0.0</x:v>
      </x:c>
      <x:c r="T48" s="54"/>
      <x:c r="U48" s="54"/>
      <x:c r="V48" s="35">
        <x:v>500000.0</x:v>
      </x:c>
      <x:c r="W48" s="35">
        <x:v>41667.0</x:v>
      </x:c>
      <x:c r="X48" s="35">
        <x:v>762.0</x:v>
      </x:c>
      <x:c r="Y48" s="20">
        <x:v>0.0</x:v>
      </x:c>
      <x:c r="Z48" s="20">
        <x:v>0.0</x:v>
      </x:c>
      <x:c r="AA48" s="20">
        <x:v>0.0</x:v>
      </x:c>
      <x:c r="AB48" s="20" t="s">
        <x:v>92</x:v>
      </x:c>
      <x:c r="AC48" s="40" t="s">
        <x:v>2140</x:v>
      </x:c>
      <x:c r="AD48" s="40" t="s">
        <x:v>1968</x:v>
      </x:c>
      <x:c r="AE48" s="54"/>
      <x:c r="AF48" s="40" t="s">
        <x:v>1931</x:v>
      </x:c>
      <x:c r="AG48" s="40" t="s">
        <x:v>2164</x:v>
      </x:c>
      <x:c r="AH48" s="20" t="s">
        <x:v>2165</x:v>
      </x:c>
      <x:c r="AI48" s="40" t="s">
        <x:v>2166</x:v>
      </x:c>
      <x:c r="AJ48" s="20" t="s">
        <x:v>97</x:v>
      </x:c>
      <x:c r="AK48" s="45">
        <x:v>9.628724882E9</x:v>
      </x:c>
    </x:row>
    <x:row r="49">
      <x:c r="A49" s="18" t="s">
        <x:v>2167</x:v>
      </x:c>
      <x:c r="B49" s="20">
        <x:v>5.0</x:v>
      </x:c>
      <x:c r="C49" s="20" t="s">
        <x:v>1925</x:v>
      </x:c>
      <x:c r="D49" s="22"/>
      <x:c r="E49" s="20" t="s">
        <x:v>2168</x:v>
      </x:c>
      <x:c r="F49" s="20" t="s">
        <x:v>1927</x:v>
      </x:c>
      <x:c r="G49" s="23">
        <x:v>45985.0</x:v>
      </x:c>
      <x:c r="H49" s="24">
        <x:v>45985.0</x:v>
      </x:c>
      <x:c r="I49" s="24">
        <x:v>45985.0</x:v>
      </x:c>
      <x:c r="J49" s="24">
        <x:v>46023.0</x:v>
      </x:c>
      <x:c r="K49" s="20" t="s">
        <x:v>71</x:v>
      </x:c>
      <x:c r="L49" s="18" t="s">
        <x:v>912</x:v>
      </x:c>
      <x:c r="M49" s="18" t="s">
        <x:v>106</x:v>
      </x:c>
      <x:c r="N49" s="18" t="s">
        <x:v>2133</x:v>
      </x:c>
      <x:c r="O49" s="18" t="s">
        <x:v>2133</x:v>
      </x:c>
      <x:c r="P49" s="20" t="s">
        <x:v>106</x:v>
      </x:c>
      <x:c r="Q49" s="29">
        <x:v>725000.0</x:v>
      </x:c>
      <x:c r="R49" s="29">
        <x:v>50000.0</x:v>
      </x:c>
      <x:c r="S49" s="20">
        <x:v>0.0</x:v>
      </x:c>
      <x:c r="T49" s="54"/>
      <x:c r="U49" s="54"/>
      <x:c r="V49" s="35">
        <x:v>765000.0</x:v>
      </x:c>
      <x:c r="W49" s="35">
        <x:v>63750.0</x:v>
      </x:c>
      <x:c r="X49" s="35">
        <x:v>1167.0</x:v>
      </x:c>
      <x:c r="Y49" s="20">
        <x:v>0.0</x:v>
      </x:c>
      <x:c r="Z49" s="20">
        <x:v>0.0</x:v>
      </x:c>
      <x:c r="AA49" s="20">
        <x:v>0.0</x:v>
      </x:c>
      <x:c r="AB49" s="20" t="s">
        <x:v>92</x:v>
      </x:c>
      <x:c r="AC49" s="40" t="s">
        <x:v>2134</x:v>
      </x:c>
      <x:c r="AD49" s="40" t="s">
        <x:v>1930</x:v>
      </x:c>
      <x:c r="AE49" s="54"/>
      <x:c r="AF49" s="40" t="s">
        <x:v>1931</x:v>
      </x:c>
      <x:c r="AG49" s="40" t="s">
        <x:v>2169</x:v>
      </x:c>
      <x:c r="AH49" s="20" t="s">
        <x:v>2170</x:v>
      </x:c>
      <x:c r="AI49" s="40" t="s">
        <x:v>2171</x:v>
      </x:c>
      <x:c r="AJ49" s="20" t="s">
        <x:v>97</x:v>
      </x:c>
      <x:c r="AK49" s="45">
        <x:v>7.836924047E9</x:v>
      </x:c>
    </x:row>
    <x:row r="50">
      <x:c r="A50" s="18" t="s">
        <x:v>2172</x:v>
      </x:c>
      <x:c r="B50" s="20">
        <x:v>5.0</x:v>
      </x:c>
      <x:c r="C50" s="20" t="s">
        <x:v>1925</x:v>
      </x:c>
      <x:c r="D50" s="22"/>
      <x:c r="E50" s="20" t="s">
        <x:v>2173</x:v>
      </x:c>
      <x:c r="F50" s="20" t="s">
        <x:v>1927</x:v>
      </x:c>
      <x:c r="G50" s="23">
        <x:v>46128.0</x:v>
      </x:c>
      <x:c r="H50" s="24">
        <x:v>46128.0</x:v>
      </x:c>
      <x:c r="I50" s="24">
        <x:v>46128.0</x:v>
      </x:c>
      <x:c r="J50" s="24">
        <x:v>46023.0</x:v>
      </x:c>
      <x:c r="K50" s="20" t="s">
        <x:v>71</x:v>
      </x:c>
      <x:c r="L50" s="18" t="s">
        <x:v>912</x:v>
      </x:c>
      <x:c r="M50" s="18" t="s">
        <x:v>106</x:v>
      </x:c>
      <x:c r="N50" s="18" t="s">
        <x:v>2133</x:v>
      </x:c>
      <x:c r="O50" s="18" t="s">
        <x:v>2133</x:v>
      </x:c>
      <x:c r="P50" s="20" t="s">
        <x:v>106</x:v>
      </x:c>
      <x:c r="Q50" s="20">
        <x:v>1550000.0</x:v>
      </x:c>
      <x:c r="R50" s="29">
        <x:v>50000.0</x:v>
      </x:c>
      <x:c r="S50" s="20">
        <x:v>0.0</x:v>
      </x:c>
      <x:c r="T50" s="54"/>
      <x:c r="U50" s="54"/>
      <x:c r="V50" s="35">
        <x:v>1590000.0</x:v>
      </x:c>
      <x:c r="W50" s="35">
        <x:v>132500.0</x:v>
      </x:c>
      <x:c r="X50" s="35">
        <x:v>2425.0</x:v>
      </x:c>
      <x:c r="Y50" s="54"/>
      <x:c r="Z50" s="54"/>
      <x:c r="AA50" s="54"/>
      <x:c r="AB50" s="20" t="s">
        <x:v>92</x:v>
      </x:c>
      <x:c r="AC50" s="40" t="s">
        <x:v>2134</x:v>
      </x:c>
      <x:c r="AD50" s="40" t="s">
        <x:v>1930</x:v>
      </x:c>
      <x:c r="AE50" s="54"/>
      <x:c r="AF50" s="40" t="s">
        <x:v>1931</x:v>
      </x:c>
      <x:c r="AG50" s="40" t="s">
        <x:v>2174</x:v>
      </x:c>
      <x:c r="AH50" s="20" t="s">
        <x:v>2170</x:v>
      </x:c>
      <x:c r="AI50" s="40" t="s">
        <x:v>2175</x:v>
      </x:c>
      <x:c r="AJ50" s="20" t="s">
        <x:v>97</x:v>
      </x:c>
      <x:c r="AK50" s="45">
        <x:v>8.929449101E9</x:v>
      </x:c>
    </x:row>
    <x:row r="51">
      <x:c r="A51" s="18" t="s">
        <x:v>2176</x:v>
      </x:c>
      <x:c r="B51" s="20">
        <x:v>6.0</x:v>
      </x:c>
      <x:c r="C51" s="20" t="s">
        <x:v>1925</x:v>
      </x:c>
      <x:c r="D51" s="22"/>
      <x:c r="E51" s="20" t="s">
        <x:v>2177</x:v>
      </x:c>
      <x:c r="F51" s="20" t="s">
        <x:v>2178</x:v>
      </x:c>
      <x:c r="G51" s="23">
        <x:v>43346.0</x:v>
      </x:c>
      <x:c r="H51" s="24">
        <x:v>43346.0</x:v>
      </x:c>
      <x:c r="I51" s="24">
        <x:v>43346.0</x:v>
      </x:c>
      <x:c r="J51" s="24">
        <x:v>46023.0</x:v>
      </x:c>
      <x:c r="K51" s="20" t="s">
        <x:v>71</x:v>
      </x:c>
      <x:c r="L51" s="18" t="s">
        <x:v>912</x:v>
      </x:c>
      <x:c r="M51" s="18" t="s">
        <x:v>75</x:v>
      </x:c>
      <x:c r="N51" s="18" t="s">
        <x:v>911</x:v>
      </x:c>
      <x:c r="O51" s="18" t="s">
        <x:v>911</x:v>
      </x:c>
      <x:c r="P51" s="20" t="s">
        <x:v>75</x:v>
      </x:c>
      <x:c r="Q51" s="29">
        <x:v>604296.0</x:v>
      </x:c>
      <x:c r="R51" s="29">
        <x:v>0.0</x:v>
      </x:c>
      <x:c r="S51" s="31">
        <x:v>0.0</x:v>
      </x:c>
      <x:c r="T51" s="54"/>
      <x:c r="U51" s="43"/>
      <x:c r="V51" s="35">
        <x:v>604296.0</x:v>
      </x:c>
      <x:c r="W51" s="35">
        <x:v>50358.0</x:v>
      </x:c>
      <x:c r="X51" s="35">
        <x:v>921.0</x:v>
      </x:c>
      <x:c r="Y51" s="36">
        <x:v>0.0</x:v>
      </x:c>
      <x:c r="Z51" s="38">
        <x:v>0.0</x:v>
      </x:c>
      <x:c r="AA51" s="36">
        <x:v>0.0</x:v>
      </x:c>
      <x:c r="AB51" s="20" t="s">
        <x:v>92</x:v>
      </x:c>
      <x:c r="AC51" s="40" t="s">
        <x:v>914</x:v>
      </x:c>
      <x:c r="AD51" s="40" t="s">
        <x:v>1930</x:v>
      </x:c>
      <x:c r="AE51" s="43"/>
      <x:c r="AF51" s="40" t="s">
        <x:v>2179</x:v>
      </x:c>
      <x:c r="AG51" s="40" t="s">
        <x:v>2180</x:v>
      </x:c>
      <x:c r="AH51" s="20" t="s">
        <x:v>1989</x:v>
      </x:c>
      <x:c r="AI51" s="40" t="s">
        <x:v>2181</x:v>
      </x:c>
      <x:c r="AJ51" s="20" t="s">
        <x:v>97</x:v>
      </x:c>
      <x:c r="AK51" s="45">
        <x:v>9.718606967E9</x:v>
      </x:c>
    </x:row>
    <x:row r="52">
      <x:c r="A52" s="18" t="s">
        <x:v>2182</x:v>
      </x:c>
      <x:c r="B52" s="20">
        <x:v>6.0</x:v>
      </x:c>
      <x:c r="C52" s="20" t="s">
        <x:v>1925</x:v>
      </x:c>
      <x:c r="D52" s="22"/>
      <x:c r="E52" s="20" t="s">
        <x:v>914</x:v>
      </x:c>
      <x:c r="F52" s="20" t="s">
        <x:v>2183</x:v>
      </x:c>
      <x:c r="G52" s="23">
        <x:v>44256.0</x:v>
      </x:c>
      <x:c r="H52" s="24">
        <x:v>44256.0</x:v>
      </x:c>
      <x:c r="I52" s="24">
        <x:v>44256.0</x:v>
      </x:c>
      <x:c r="J52" s="24">
        <x:v>46023.0</x:v>
      </x:c>
      <x:c r="K52" s="20" t="s">
        <x:v>71</x:v>
      </x:c>
      <x:c r="L52" s="18" t="s">
        <x:v>912</x:v>
      </x:c>
      <x:c r="M52" s="18" t="s">
        <x:v>106</x:v>
      </x:c>
      <x:c r="N52" s="18" t="s">
        <x:v>911</x:v>
      </x:c>
      <x:c r="O52" s="18" t="s">
        <x:v>911</x:v>
      </x:c>
      <x:c r="P52" s="20" t="s">
        <x:v>106</x:v>
      </x:c>
      <x:c r="Q52" s="29">
        <x:v>3132765.0</x:v>
      </x:c>
      <x:c r="R52" s="29" t="s">
        <x:v>1937</x:v>
      </x:c>
      <x:c r="S52" s="31">
        <x:v>0.2</x:v>
      </x:c>
      <x:c r="T52" s="32"/>
      <x:c r="U52" s="33"/>
      <x:c r="V52" s="35">
        <x:v>3759318.0</x:v>
      </x:c>
      <x:c r="W52" s="35">
        <x:v>313277.0</x:v>
      </x:c>
      <x:c r="X52" s="35">
        <x:v>5732.0</x:v>
      </x:c>
      <x:c r="Y52" s="36">
        <x:v>156638.0</x:v>
      </x:c>
      <x:c r="Z52" s="38">
        <x:v>0.0</x:v>
      </x:c>
      <x:c r="AA52" s="36">
        <x:v>0.0</x:v>
      </x:c>
      <x:c r="AB52" s="40" t="s">
        <x:v>92</x:v>
      </x:c>
      <x:c r="AC52" s="40" t="s">
        <x:v>1373</x:v>
      </x:c>
      <x:c r="AD52" s="40" t="s">
        <x:v>1930</x:v>
      </x:c>
      <x:c r="AE52" s="43"/>
      <x:c r="AF52" s="40" t="s">
        <x:v>1931</x:v>
      </x:c>
      <x:c r="AG52" s="40" t="s">
        <x:v>2184</x:v>
      </x:c>
      <x:c r="AH52" s="20" t="s">
        <x:v>1925</x:v>
      </x:c>
      <x:c r="AI52" s="40" t="s">
        <x:v>2185</x:v>
      </x:c>
      <x:c r="AJ52" s="40" t="s">
        <x:v>97</x:v>
      </x:c>
      <x:c r="AK52" s="45">
        <x:v>9.794211194E9</x:v>
      </x:c>
    </x:row>
    <x:row r="53">
      <x:c r="A53" s="18" t="s">
        <x:v>2186</x:v>
      </x:c>
      <x:c r="B53" s="20">
        <x:v>6.0</x:v>
      </x:c>
      <x:c r="C53" s="20" t="s">
        <x:v>1925</x:v>
      </x:c>
      <x:c r="D53" s="22"/>
      <x:c r="E53" s="20" t="s">
        <x:v>2187</x:v>
      </x:c>
      <x:c r="F53" s="20" t="s">
        <x:v>2178</x:v>
      </x:c>
      <x:c r="G53" s="23">
        <x:v>44713.0</x:v>
      </x:c>
      <x:c r="H53" s="24">
        <x:v>44713.0</x:v>
      </x:c>
      <x:c r="I53" s="24">
        <x:v>44713.0</x:v>
      </x:c>
      <x:c r="J53" s="24">
        <x:v>46023.0</x:v>
      </x:c>
      <x:c r="K53" s="20" t="s">
        <x:v>71</x:v>
      </x:c>
      <x:c r="L53" s="18" t="s">
        <x:v>912</x:v>
      </x:c>
      <x:c r="M53" s="18" t="s">
        <x:v>106</x:v>
      </x:c>
      <x:c r="N53" s="18" t="s">
        <x:v>911</x:v>
      </x:c>
      <x:c r="O53" s="18" t="s">
        <x:v>911</x:v>
      </x:c>
      <x:c r="P53" s="20" t="s">
        <x:v>106</x:v>
      </x:c>
      <x:c r="Q53" s="29">
        <x:v>3121287.0</x:v>
      </x:c>
      <x:c r="R53" s="29" t="s">
        <x:v>1937</x:v>
      </x:c>
      <x:c r="S53" s="31">
        <x:v>0.2</x:v>
      </x:c>
      <x:c r="T53" s="32"/>
      <x:c r="U53" s="33"/>
      <x:c r="V53" s="35">
        <x:v>3745544.0</x:v>
      </x:c>
      <x:c r="W53" s="35">
        <x:v>312129.0</x:v>
      </x:c>
      <x:c r="X53" s="35">
        <x:v>5711.0</x:v>
      </x:c>
      <x:c r="Y53" s="36">
        <x:v>312129.0</x:v>
      </x:c>
      <x:c r="Z53" s="38">
        <x:v>0.0</x:v>
      </x:c>
      <x:c r="AA53" s="36">
        <x:v>0.0</x:v>
      </x:c>
      <x:c r="AB53" s="40" t="s">
        <x:v>92</x:v>
      </x:c>
      <x:c r="AC53" s="40" t="s">
        <x:v>912</x:v>
      </x:c>
      <x:c r="AD53" s="40" t="s">
        <x:v>1930</x:v>
      </x:c>
      <x:c r="AE53" s="43"/>
      <x:c r="AF53" s="40" t="s">
        <x:v>1931</x:v>
      </x:c>
      <x:c r="AG53" s="40" t="s">
        <x:v>2188</x:v>
      </x:c>
      <x:c r="AH53" s="20" t="s">
        <x:v>1925</x:v>
      </x:c>
      <x:c r="AI53" s="40" t="s">
        <x:v>2189</x:v>
      </x:c>
      <x:c r="AJ53" s="40" t="s">
        <x:v>97</x:v>
      </x:c>
      <x:c r="AK53" s="45">
        <x:v>9.897453277E9</x:v>
      </x:c>
    </x:row>
    <x:row r="54">
      <x:c r="A54" s="18" t="s">
        <x:v>2190</x:v>
      </x:c>
      <x:c r="B54" s="20">
        <x:v>6.0</x:v>
      </x:c>
      <x:c r="C54" s="20" t="s">
        <x:v>1925</x:v>
      </x:c>
      <x:c r="D54" s="22"/>
      <x:c r="E54" s="20" t="s">
        <x:v>2191</x:v>
      </x:c>
      <x:c r="F54" s="20" t="s">
        <x:v>2183</x:v>
      </x:c>
      <x:c r="G54" s="23">
        <x:v>44718.0</x:v>
      </x:c>
      <x:c r="H54" s="24">
        <x:v>44718.0</x:v>
      </x:c>
      <x:c r="I54" s="24">
        <x:v>44718.0</x:v>
      </x:c>
      <x:c r="J54" s="24">
        <x:v>46023.0</x:v>
      </x:c>
      <x:c r="K54" s="20" t="s">
        <x:v>71</x:v>
      </x:c>
      <x:c r="L54" s="18" t="s">
        <x:v>912</x:v>
      </x:c>
      <x:c r="M54" s="18" t="s">
        <x:v>75</x:v>
      </x:c>
      <x:c r="N54" s="18" t="s">
        <x:v>911</x:v>
      </x:c>
      <x:c r="O54" s="18" t="s">
        <x:v>911</x:v>
      </x:c>
      <x:c r="P54" s="20" t="s">
        <x:v>75</x:v>
      </x:c>
      <x:c r="Q54" s="29">
        <x:v>1400000.0</x:v>
      </x:c>
      <x:c r="R54" s="29">
        <x:v>0.0</x:v>
      </x:c>
      <x:c r="S54" s="31">
        <x:v>0.0</x:v>
      </x:c>
      <x:c r="T54" s="32"/>
      <x:c r="U54" s="33"/>
      <x:c r="V54" s="35">
        <x:v>1400000.0</x:v>
      </x:c>
      <x:c r="W54" s="35">
        <x:v>116667.0</x:v>
      </x:c>
      <x:c r="X54" s="35">
        <x:v>2135.0</x:v>
      </x:c>
      <x:c r="Y54" s="36">
        <x:v>0.0</x:v>
      </x:c>
      <x:c r="Z54" s="38">
        <x:v>0.0</x:v>
      </x:c>
      <x:c r="AA54" s="36">
        <x:v>0.0</x:v>
      </x:c>
      <x:c r="AB54" s="40" t="s">
        <x:v>92</x:v>
      </x:c>
      <x:c r="AC54" s="40" t="s">
        <x:v>1373</x:v>
      </x:c>
      <x:c r="AD54" s="40" t="s">
        <x:v>1930</x:v>
      </x:c>
      <x:c r="AE54" s="43"/>
      <x:c r="AF54" s="40" t="s">
        <x:v>1931</x:v>
      </x:c>
      <x:c r="AG54" s="40" t="s">
        <x:v>2192</x:v>
      </x:c>
      <x:c r="AH54" s="20" t="s">
        <x:v>2193</x:v>
      </x:c>
      <x:c r="AI54" s="40" t="s">
        <x:v>2194</x:v>
      </x:c>
      <x:c r="AJ54" s="40" t="s">
        <x:v>97</x:v>
      </x:c>
      <x:c r="AK54" s="45">
        <x:v>8.953575258E9</x:v>
      </x:c>
    </x:row>
    <x:row r="55">
      <x:c r="A55" s="18" t="s">
        <x:v>2195</x:v>
      </x:c>
      <x:c r="B55" s="20">
        <x:v>6.0</x:v>
      </x:c>
      <x:c r="C55" s="20" t="s">
        <x:v>1925</x:v>
      </x:c>
      <x:c r="D55" s="22"/>
      <x:c r="E55" s="20" t="s">
        <x:v>2196</x:v>
      </x:c>
      <x:c r="F55" s="20" t="s">
        <x:v>2183</x:v>
      </x:c>
      <x:c r="G55" s="23">
        <x:v>44866.0</x:v>
      </x:c>
      <x:c r="H55" s="24">
        <x:v>44866.0</x:v>
      </x:c>
      <x:c r="I55" s="24">
        <x:v>44866.0</x:v>
      </x:c>
      <x:c r="J55" s="24">
        <x:v>46023.0</x:v>
      </x:c>
      <x:c r="K55" s="20" t="s">
        <x:v>71</x:v>
      </x:c>
      <x:c r="L55" s="18" t="s">
        <x:v>180</x:v>
      </x:c>
      <x:c r="M55" s="18" t="s">
        <x:v>75</x:v>
      </x:c>
      <x:c r="N55" s="18" t="s">
        <x:v>911</x:v>
      </x:c>
      <x:c r="O55" s="18" t="s">
        <x:v>911</x:v>
      </x:c>
      <x:c r="P55" s="20" t="s">
        <x:v>75</x:v>
      </x:c>
      <x:c r="Q55" s="29">
        <x:v>911600.0</x:v>
      </x:c>
      <x:c r="R55" s="29">
        <x:v>0.0</x:v>
      </x:c>
      <x:c r="S55" s="31">
        <x:v>0.0</x:v>
      </x:c>
      <x:c r="T55" s="32"/>
      <x:c r="U55" s="33"/>
      <x:c r="V55" s="35">
        <x:v>911600.0</x:v>
      </x:c>
      <x:c r="W55" s="35">
        <x:v>75967.0</x:v>
      </x:c>
      <x:c r="X55" s="35">
        <x:v>1390.0</x:v>
      </x:c>
      <x:c r="Y55" s="36">
        <x:v>0.0</x:v>
      </x:c>
      <x:c r="Z55" s="38">
        <x:v>0.0</x:v>
      </x:c>
      <x:c r="AA55" s="36">
        <x:v>0.0</x:v>
      </x:c>
      <x:c r="AB55" s="40" t="s">
        <x:v>92</x:v>
      </x:c>
      <x:c r="AC55" s="40" t="s">
        <x:v>2050</x:v>
      </x:c>
      <x:c r="AD55" s="40" t="s">
        <x:v>1968</x:v>
      </x:c>
      <x:c r="AE55" s="43"/>
      <x:c r="AF55" s="40" t="s">
        <x:v>1931</x:v>
      </x:c>
      <x:c r="AG55" s="40" t="s">
        <x:v>2197</x:v>
      </x:c>
      <x:c r="AH55" s="20" t="s">
        <x:v>1933</x:v>
      </x:c>
      <x:c r="AI55" s="40" t="s">
        <x:v>2198</x:v>
      </x:c>
      <x:c r="AJ55" s="40" t="s">
        <x:v>97</x:v>
      </x:c>
      <x:c r="AK55" s="45">
        <x:v>6.289540035E9</x:v>
      </x:c>
    </x:row>
    <x:row r="56">
      <x:c r="A56" s="18" t="s">
        <x:v>2199</x:v>
      </x:c>
      <x:c r="B56" s="20">
        <x:v>6.0</x:v>
      </x:c>
      <x:c r="C56" s="20" t="s">
        <x:v>1925</x:v>
      </x:c>
      <x:c r="D56" s="22"/>
      <x:c r="E56" s="20" t="s">
        <x:v>2200</x:v>
      </x:c>
      <x:c r="F56" s="20" t="s">
        <x:v>2183</x:v>
      </x:c>
      <x:c r="G56" s="23">
        <x:v>44935.0</x:v>
      </x:c>
      <x:c r="H56" s="24">
        <x:v>44935.0</x:v>
      </x:c>
      <x:c r="I56" s="24">
        <x:v>44935.0</x:v>
      </x:c>
      <x:c r="J56" s="24">
        <x:v>46023.0</x:v>
      </x:c>
      <x:c r="K56" s="20" t="s">
        <x:v>71</x:v>
      </x:c>
      <x:c r="L56" s="18" t="s">
        <x:v>912</x:v>
      </x:c>
      <x:c r="M56" s="18" t="s">
        <x:v>75</x:v>
      </x:c>
      <x:c r="N56" s="18" t="s">
        <x:v>911</x:v>
      </x:c>
      <x:c r="O56" s="18" t="s">
        <x:v>911</x:v>
      </x:c>
      <x:c r="P56" s="20" t="s">
        <x:v>75</x:v>
      </x:c>
      <x:c r="Q56" s="29">
        <x:v>1097630.0</x:v>
      </x:c>
      <x:c r="R56" s="29">
        <x:v>0.0</x:v>
      </x:c>
      <x:c r="S56" s="31">
        <x:v>0.0</x:v>
      </x:c>
      <x:c r="T56" s="32"/>
      <x:c r="U56" s="33"/>
      <x:c r="V56" s="35">
        <x:v>1097630.0</x:v>
      </x:c>
      <x:c r="W56" s="35">
        <x:v>91469.0</x:v>
      </x:c>
      <x:c r="X56" s="35">
        <x:v>1674.0</x:v>
      </x:c>
      <x:c r="Y56" s="36">
        <x:v>0.0</x:v>
      </x:c>
      <x:c r="Z56" s="38">
        <x:v>0.0</x:v>
      </x:c>
      <x:c r="AA56" s="36">
        <x:v>0.0</x:v>
      </x:c>
      <x:c r="AB56" s="40" t="s">
        <x:v>92</x:v>
      </x:c>
      <x:c r="AC56" s="40" t="s">
        <x:v>2201</x:v>
      </x:c>
      <x:c r="AD56" s="40" t="s">
        <x:v>1930</x:v>
      </x:c>
      <x:c r="AE56" s="43"/>
      <x:c r="AF56" s="40" t="s">
        <x:v>2202</x:v>
      </x:c>
      <x:c r="AG56" s="40" t="s">
        <x:v>2203</x:v>
      </x:c>
      <x:c r="AH56" s="20" t="s">
        <x:v>1933</x:v>
      </x:c>
      <x:c r="AI56" s="40" t="s">
        <x:v>2204</x:v>
      </x:c>
      <x:c r="AJ56" s="40" t="s">
        <x:v>97</x:v>
      </x:c>
      <x:c r="AK56" s="45">
        <x:v>8.887679633E9</x:v>
      </x:c>
    </x:row>
    <x:row r="57">
      <x:c r="A57" s="18" t="s">
        <x:v>2205</x:v>
      </x:c>
      <x:c r="B57" s="20">
        <x:v>6.0</x:v>
      </x:c>
      <x:c r="C57" s="20" t="s">
        <x:v>1925</x:v>
      </x:c>
      <x:c r="D57" s="22"/>
      <x:c r="E57" s="20" t="s">
        <x:v>2206</x:v>
      </x:c>
      <x:c r="F57" s="20" t="s">
        <x:v>2183</x:v>
      </x:c>
      <x:c r="G57" s="23">
        <x:v>45012.0</x:v>
      </x:c>
      <x:c r="H57" s="24">
        <x:v>45012.0</x:v>
      </x:c>
      <x:c r="I57" s="24">
        <x:v>45012.0</x:v>
      </x:c>
      <x:c r="J57" s="24">
        <x:v>46023.0</x:v>
      </x:c>
      <x:c r="K57" s="20" t="s">
        <x:v>71</x:v>
      </x:c>
      <x:c r="L57" s="18" t="s">
        <x:v>912</x:v>
      </x:c>
      <x:c r="M57" s="18" t="s">
        <x:v>75</x:v>
      </x:c>
      <x:c r="N57" s="18" t="s">
        <x:v>911</x:v>
      </x:c>
      <x:c r="O57" s="18" t="s">
        <x:v>911</x:v>
      </x:c>
      <x:c r="P57" s="20" t="s">
        <x:v>75</x:v>
      </x:c>
      <x:c r="Q57" s="29">
        <x:v>1008000.0</x:v>
      </x:c>
      <x:c r="R57" s="29">
        <x:v>0.0</x:v>
      </x:c>
      <x:c r="S57" s="31">
        <x:v>0.0</x:v>
      </x:c>
      <x:c r="T57" s="32"/>
      <x:c r="U57" s="33"/>
      <x:c r="V57" s="35">
        <x:v>1008000.0</x:v>
      </x:c>
      <x:c r="W57" s="35">
        <x:v>84000.0</x:v>
      </x:c>
      <x:c r="X57" s="35">
        <x:v>1537.0</x:v>
      </x:c>
      <x:c r="Y57" s="36">
        <x:v>0.0</x:v>
      </x:c>
      <x:c r="Z57" s="38">
        <x:v>0.0</x:v>
      </x:c>
      <x:c r="AA57" s="36">
        <x:v>0.0</x:v>
      </x:c>
      <x:c r="AB57" s="40" t="s">
        <x:v>92</x:v>
      </x:c>
      <x:c r="AC57" s="40" t="s">
        <x:v>2207</x:v>
      </x:c>
      <x:c r="AD57" s="40" t="s">
        <x:v>1968</x:v>
      </x:c>
      <x:c r="AE57" s="43"/>
      <x:c r="AF57" s="40" t="s">
        <x:v>2202</x:v>
      </x:c>
      <x:c r="AG57" s="40" t="s">
        <x:v>2208</x:v>
      </x:c>
      <x:c r="AH57" s="20" t="s">
        <x:v>1984</x:v>
      </x:c>
      <x:c r="AI57" s="40" t="s">
        <x:v>2209</x:v>
      </x:c>
      <x:c r="AJ57" s="40" t="s">
        <x:v>97</x:v>
      </x:c>
      <x:c r="AK57" s="45">
        <x:v>9.95411935E9</x:v>
      </x:c>
    </x:row>
    <x:row r="58">
      <x:c r="A58" s="18" t="s">
        <x:v>2210</x:v>
      </x:c>
      <x:c r="B58" s="20">
        <x:v>6.0</x:v>
      </x:c>
      <x:c r="C58" s="20" t="s">
        <x:v>1925</x:v>
      </x:c>
      <x:c r="D58" s="22"/>
      <x:c r="E58" s="20" t="s">
        <x:v>2211</x:v>
      </x:c>
      <x:c r="F58" s="20" t="s">
        <x:v>2183</x:v>
      </x:c>
      <x:c r="G58" s="23">
        <x:v>45068.0</x:v>
      </x:c>
      <x:c r="H58" s="24">
        <x:v>45068.0</x:v>
      </x:c>
      <x:c r="I58" s="24">
        <x:v>45068.0</x:v>
      </x:c>
      <x:c r="J58" s="24">
        <x:v>46023.0</x:v>
      </x:c>
      <x:c r="K58" s="20" t="s">
        <x:v>71</x:v>
      </x:c>
      <x:c r="L58" s="18" t="s">
        <x:v>912</x:v>
      </x:c>
      <x:c r="M58" s="18" t="s">
        <x:v>75</x:v>
      </x:c>
      <x:c r="N58" s="18" t="s">
        <x:v>911</x:v>
      </x:c>
      <x:c r="O58" s="18" t="s">
        <x:v>911</x:v>
      </x:c>
      <x:c r="P58" s="20" t="s">
        <x:v>75</x:v>
      </x:c>
      <x:c r="Q58" s="29">
        <x:v>820378.0</x:v>
      </x:c>
      <x:c r="R58" s="29">
        <x:v>0.0</x:v>
      </x:c>
      <x:c r="S58" s="31">
        <x:v>0.0</x:v>
      </x:c>
      <x:c r="T58" s="32"/>
      <x:c r="U58" s="33"/>
      <x:c r="V58" s="35">
        <x:v>820378.0</x:v>
      </x:c>
      <x:c r="W58" s="35">
        <x:v>68365.0</x:v>
      </x:c>
      <x:c r="X58" s="35">
        <x:v>1251.0</x:v>
      </x:c>
      <x:c r="Y58" s="36">
        <x:v>0.0</x:v>
      </x:c>
      <x:c r="Z58" s="38">
        <x:v>0.0</x:v>
      </x:c>
      <x:c r="AA58" s="36">
        <x:v>0.0</x:v>
      </x:c>
      <x:c r="AB58" s="40" t="s">
        <x:v>92</x:v>
      </x:c>
      <x:c r="AC58" s="40" t="s">
        <x:v>2212</x:v>
      </x:c>
      <x:c r="AD58" s="40" t="s">
        <x:v>1930</x:v>
      </x:c>
      <x:c r="AE58" s="43"/>
      <x:c r="AF58" s="40" t="s">
        <x:v>1931</x:v>
      </x:c>
      <x:c r="AG58" s="40" t="s">
        <x:v>2213</x:v>
      </x:c>
      <x:c r="AH58" s="20" t="s">
        <x:v>1933</x:v>
      </x:c>
      <x:c r="AI58" s="40" t="s">
        <x:v>2214</x:v>
      </x:c>
      <x:c r="AJ58" s="40" t="s">
        <x:v>97</x:v>
      </x:c>
      <x:c r="AK58" s="45">
        <x:v>8.860039989E9</x:v>
      </x:c>
    </x:row>
    <x:row r="59">
      <x:c r="A59" s="18" t="s">
        <x:v>2215</x:v>
      </x:c>
      <x:c r="B59" s="20">
        <x:v>6.0</x:v>
      </x:c>
      <x:c r="C59" s="20" t="s">
        <x:v>1925</x:v>
      </x:c>
      <x:c r="D59" s="22"/>
      <x:c r="E59" s="20" t="s">
        <x:v>1373</x:v>
      </x:c>
      <x:c r="F59" s="20" t="s">
        <x:v>2183</x:v>
      </x:c>
      <x:c r="G59" s="23">
        <x:v>45232.0</x:v>
      </x:c>
      <x:c r="H59" s="24">
        <x:v>45232.0</x:v>
      </x:c>
      <x:c r="I59" s="24">
        <x:v>45232.0</x:v>
      </x:c>
      <x:c r="J59" s="24">
        <x:v>46023.0</x:v>
      </x:c>
      <x:c r="K59" s="20" t="s">
        <x:v>71</x:v>
      </x:c>
      <x:c r="L59" s="18" t="s">
        <x:v>912</x:v>
      </x:c>
      <x:c r="M59" s="18" t="s">
        <x:v>106</x:v>
      </x:c>
      <x:c r="N59" s="18" t="s">
        <x:v>911</x:v>
      </x:c>
      <x:c r="O59" s="18" t="s">
        <x:v>911</x:v>
      </x:c>
      <x:c r="P59" s="20" t="s">
        <x:v>106</x:v>
      </x:c>
      <x:c r="Q59" s="29">
        <x:v>4295200.0</x:v>
      </x:c>
      <x:c r="R59" s="29" t="s">
        <x:v>1937</x:v>
      </x:c>
      <x:c r="S59" s="31">
        <x:v>0.2</x:v>
      </x:c>
      <x:c r="T59" s="32"/>
      <x:c r="U59" s="33"/>
      <x:c r="V59" s="35">
        <x:v>5154240.0</x:v>
      </x:c>
      <x:c r="W59" s="35">
        <x:v>429520.0</x:v>
      </x:c>
      <x:c r="X59" s="35">
        <x:v>7859.0</x:v>
      </x:c>
      <x:c r="Y59" s="36">
        <x:v>0.0</x:v>
      </x:c>
      <x:c r="Z59" s="38">
        <x:v>0.0</x:v>
      </x:c>
      <x:c r="AA59" s="36">
        <x:v>0.0</x:v>
      </x:c>
      <x:c r="AB59" s="40" t="s">
        <x:v>92</x:v>
      </x:c>
      <x:c r="AC59" s="40" t="s">
        <x:v>912</x:v>
      </x:c>
      <x:c r="AD59" s="40" t="s">
        <x:v>1968</x:v>
      </x:c>
      <x:c r="AE59" s="43"/>
      <x:c r="AF59" s="40" t="s">
        <x:v>1931</x:v>
      </x:c>
      <x:c r="AG59" s="40" t="s">
        <x:v>2216</x:v>
      </x:c>
      <x:c r="AH59" s="20" t="s">
        <x:v>1925</x:v>
      </x:c>
      <x:c r="AI59" s="40" t="s">
        <x:v>2217</x:v>
      </x:c>
      <x:c r="AJ59" s="40" t="s">
        <x:v>97</x:v>
      </x:c>
      <x:c r="AK59" s="45">
        <x:v>9.811294704E9</x:v>
      </x:c>
    </x:row>
    <x:row r="60">
      <x:c r="A60" s="18" t="s">
        <x:v>2218</x:v>
      </x:c>
      <x:c r="B60" s="20">
        <x:v>6.0</x:v>
      </x:c>
      <x:c r="C60" s="20" t="s">
        <x:v>1925</x:v>
      </x:c>
      <x:c r="D60" s="22"/>
      <x:c r="E60" s="20" t="s">
        <x:v>2219</x:v>
      </x:c>
      <x:c r="F60" s="20" t="s">
        <x:v>2178</x:v>
      </x:c>
      <x:c r="G60" s="23">
        <x:v>45236.0</x:v>
      </x:c>
      <x:c r="H60" s="24">
        <x:v>45236.0</x:v>
      </x:c>
      <x:c r="I60" s="24">
        <x:v>45236.0</x:v>
      </x:c>
      <x:c r="J60" s="24">
        <x:v>46023.0</x:v>
      </x:c>
      <x:c r="K60" s="20" t="s">
        <x:v>71</x:v>
      </x:c>
      <x:c r="L60" s="18" t="s">
        <x:v>912</x:v>
      </x:c>
      <x:c r="M60" s="18" t="s">
        <x:v>75</x:v>
      </x:c>
      <x:c r="N60" s="18" t="s">
        <x:v>911</x:v>
      </x:c>
      <x:c r="O60" s="18" t="s">
        <x:v>911</x:v>
      </x:c>
      <x:c r="P60" s="20" t="s">
        <x:v>75</x:v>
      </x:c>
      <x:c r="Q60" s="29">
        <x:v>751010.0</x:v>
      </x:c>
      <x:c r="R60" s="29">
        <x:v>0.0</x:v>
      </x:c>
      <x:c r="S60" s="31">
        <x:v>0.0</x:v>
      </x:c>
      <x:c r="T60" s="32"/>
      <x:c r="U60" s="33"/>
      <x:c r="V60" s="35">
        <x:v>751010.0</x:v>
      </x:c>
      <x:c r="W60" s="35">
        <x:v>62584.0</x:v>
      </x:c>
      <x:c r="X60" s="35">
        <x:v>1145.0</x:v>
      </x:c>
      <x:c r="Y60" s="36">
        <x:v>0.0</x:v>
      </x:c>
      <x:c r="Z60" s="38">
        <x:v>0.0</x:v>
      </x:c>
      <x:c r="AA60" s="36">
        <x:v>0.0</x:v>
      </x:c>
      <x:c r="AB60" s="40" t="s">
        <x:v>92</x:v>
      </x:c>
      <x:c r="AC60" s="40" t="s">
        <x:v>2187</x:v>
      </x:c>
      <x:c r="AD60" s="40" t="s">
        <x:v>1930</x:v>
      </x:c>
      <x:c r="AE60" s="43"/>
      <x:c r="AF60" s="40" t="s">
        <x:v>1931</x:v>
      </x:c>
      <x:c r="AG60" s="40" t="s">
        <x:v>2220</x:v>
      </x:c>
      <x:c r="AH60" s="20" t="s">
        <x:v>1984</x:v>
      </x:c>
      <x:c r="AI60" s="40" t="s">
        <x:v>2221</x:v>
      </x:c>
      <x:c r="AJ60" s="40" t="s">
        <x:v>97</x:v>
      </x:c>
      <x:c r="AK60" s="45">
        <x:v>9.501174389E9</x:v>
      </x:c>
    </x:row>
    <x:row r="61">
      <x:c r="A61" s="18" t="s">
        <x:v>2222</x:v>
      </x:c>
      <x:c r="B61" s="20">
        <x:v>6.0</x:v>
      </x:c>
      <x:c r="C61" s="20" t="s">
        <x:v>1925</x:v>
      </x:c>
      <x:c r="D61" s="22"/>
      <x:c r="E61" s="20" t="s">
        <x:v>2223</x:v>
      </x:c>
      <x:c r="F61" s="20" t="s">
        <x:v>2178</x:v>
      </x:c>
      <x:c r="G61" s="23">
        <x:v>45246.0</x:v>
      </x:c>
      <x:c r="H61" s="24">
        <x:v>45246.0</x:v>
      </x:c>
      <x:c r="I61" s="24">
        <x:v>45246.0</x:v>
      </x:c>
      <x:c r="J61" s="24">
        <x:v>46023.0</x:v>
      </x:c>
      <x:c r="K61" s="20" t="s">
        <x:v>71</x:v>
      </x:c>
      <x:c r="L61" s="18" t="s">
        <x:v>912</x:v>
      </x:c>
      <x:c r="M61" s="18" t="s">
        <x:v>75</x:v>
      </x:c>
      <x:c r="N61" s="18" t="s">
        <x:v>911</x:v>
      </x:c>
      <x:c r="O61" s="18" t="s">
        <x:v>911</x:v>
      </x:c>
      <x:c r="P61" s="20" t="s">
        <x:v>75</x:v>
      </x:c>
      <x:c r="Q61" s="29">
        <x:v>445538.0</x:v>
      </x:c>
      <x:c r="R61" s="29">
        <x:v>0.0</x:v>
      </x:c>
      <x:c r="S61" s="31">
        <x:v>0.0</x:v>
      </x:c>
      <x:c r="T61" s="32"/>
      <x:c r="U61" s="33"/>
      <x:c r="V61" s="35">
        <x:v>445538.0</x:v>
      </x:c>
      <x:c r="W61" s="35">
        <x:v>37128.0</x:v>
      </x:c>
      <x:c r="X61" s="35">
        <x:v>679.0</x:v>
      </x:c>
      <x:c r="Y61" s="36">
        <x:v>0.0</x:v>
      </x:c>
      <x:c r="Z61" s="38">
        <x:v>0.0</x:v>
      </x:c>
      <x:c r="AA61" s="36">
        <x:v>0.0</x:v>
      </x:c>
      <x:c r="AB61" s="40" t="s">
        <x:v>92</x:v>
      </x:c>
      <x:c r="AC61" s="40" t="s">
        <x:v>2224</x:v>
      </x:c>
      <x:c r="AD61" s="40" t="s">
        <x:v>1930</x:v>
      </x:c>
      <x:c r="AE61" s="43"/>
      <x:c r="AF61" s="40" t="s">
        <x:v>1931</x:v>
      </x:c>
      <x:c r="AG61" s="40" t="s">
        <x:v>2225</x:v>
      </x:c>
      <x:c r="AH61" s="20" t="s">
        <x:v>1944</x:v>
      </x:c>
      <x:c r="AI61" s="40" t="s">
        <x:v>2226</x:v>
      </x:c>
      <x:c r="AJ61" s="40" t="s">
        <x:v>97</x:v>
      </x:c>
      <x:c r="AK61" s="45">
        <x:v>7.065362885E9</x:v>
      </x:c>
    </x:row>
    <x:row r="62">
      <x:c r="A62" s="18" t="s">
        <x:v>2227</x:v>
      </x:c>
      <x:c r="B62" s="20">
        <x:v>6.0</x:v>
      </x:c>
      <x:c r="C62" s="20" t="s">
        <x:v>1925</x:v>
      </x:c>
      <x:c r="D62" s="22"/>
      <x:c r="E62" s="20" t="s">
        <x:v>2228</x:v>
      </x:c>
      <x:c r="F62" s="20" t="s">
        <x:v>2178</x:v>
      </x:c>
      <x:c r="G62" s="23">
        <x:v>45250.0</x:v>
      </x:c>
      <x:c r="H62" s="24">
        <x:v>45250.0</x:v>
      </x:c>
      <x:c r="I62" s="24">
        <x:v>45250.0</x:v>
      </x:c>
      <x:c r="J62" s="24">
        <x:v>46023.0</x:v>
      </x:c>
      <x:c r="K62" s="20" t="s">
        <x:v>71</x:v>
      </x:c>
      <x:c r="L62" s="18" t="s">
        <x:v>912</x:v>
      </x:c>
      <x:c r="M62" s="18" t="s">
        <x:v>75</x:v>
      </x:c>
      <x:c r="N62" s="18" t="s">
        <x:v>911</x:v>
      </x:c>
      <x:c r="O62" s="18" t="s">
        <x:v>911</x:v>
      </x:c>
      <x:c r="P62" s="20" t="s">
        <x:v>75</x:v>
      </x:c>
      <x:c r="Q62" s="29">
        <x:v>375505.0</x:v>
      </x:c>
      <x:c r="R62" s="29">
        <x:v>0.0</x:v>
      </x:c>
      <x:c r="S62" s="31">
        <x:v>0.0</x:v>
      </x:c>
      <x:c r="T62" s="32"/>
      <x:c r="U62" s="33"/>
      <x:c r="V62" s="35">
        <x:v>375505.0</x:v>
      </x:c>
      <x:c r="W62" s="35">
        <x:v>31292.0</x:v>
      </x:c>
      <x:c r="X62" s="35">
        <x:v>573.0</x:v>
      </x:c>
      <x:c r="Y62" s="36">
        <x:v>0.0</x:v>
      </x:c>
      <x:c r="Z62" s="38">
        <x:v>0.0</x:v>
      </x:c>
      <x:c r="AA62" s="36">
        <x:v>0.0</x:v>
      </x:c>
      <x:c r="AB62" s="40" t="s">
        <x:v>92</x:v>
      </x:c>
      <x:c r="AC62" s="40" t="s">
        <x:v>2224</x:v>
      </x:c>
      <x:c r="AD62" s="40" t="s">
        <x:v>1930</x:v>
      </x:c>
      <x:c r="AE62" s="43"/>
      <x:c r="AF62" s="40" t="s">
        <x:v>2229</x:v>
      </x:c>
      <x:c r="AG62" s="40" t="s">
        <x:v>2230</x:v>
      </x:c>
      <x:c r="AH62" s="20" t="s">
        <x:v>1989</x:v>
      </x:c>
      <x:c r="AI62" s="40" t="s">
        <x:v>2231</x:v>
      </x:c>
      <x:c r="AJ62" s="40" t="s">
        <x:v>97</x:v>
      </x:c>
      <x:c r="AK62" s="45">
        <x:v>9.559233158E9</x:v>
      </x:c>
    </x:row>
    <x:row r="63">
      <x:c r="A63" s="18" t="s">
        <x:v>2232</x:v>
      </x:c>
      <x:c r="B63" s="20">
        <x:v>5.0</x:v>
      </x:c>
      <x:c r="C63" s="20" t="s">
        <x:v>1925</x:v>
      </x:c>
      <x:c r="D63" s="22"/>
      <x:c r="E63" s="20" t="s">
        <x:v>2233</x:v>
      </x:c>
      <x:c r="F63" s="20" t="s">
        <x:v>2183</x:v>
      </x:c>
      <x:c r="G63" s="23">
        <x:v>45278.0</x:v>
      </x:c>
      <x:c r="H63" s="24">
        <x:v>45278.0</x:v>
      </x:c>
      <x:c r="I63" s="24">
        <x:v>45278.0</x:v>
      </x:c>
      <x:c r="J63" s="24">
        <x:v>46023.0</x:v>
      </x:c>
      <x:c r="K63" s="20" t="s">
        <x:v>71</x:v>
      </x:c>
      <x:c r="L63" s="18" t="s">
        <x:v>912</x:v>
      </x:c>
      <x:c r="M63" s="18" t="s">
        <x:v>75</x:v>
      </x:c>
      <x:c r="N63" s="18" t="s">
        <x:v>911</x:v>
      </x:c>
      <x:c r="O63" s="18" t="s">
        <x:v>911</x:v>
      </x:c>
      <x:c r="P63" s="20" t="s">
        <x:v>75</x:v>
      </x:c>
      <x:c r="Q63" s="29">
        <x:v>636000.0</x:v>
      </x:c>
      <x:c r="R63" s="29">
        <x:v>0.0</x:v>
      </x:c>
      <x:c r="S63" s="31">
        <x:v>0.0</x:v>
      </x:c>
      <x:c r="T63" s="32"/>
      <x:c r="U63" s="33"/>
      <x:c r="V63" s="35">
        <x:v>636000.0</x:v>
      </x:c>
      <x:c r="W63" s="35">
        <x:v>53000.0</x:v>
      </x:c>
      <x:c r="X63" s="35">
        <x:v>970.0</x:v>
      </x:c>
      <x:c r="Y63" s="36">
        <x:v>0.0</x:v>
      </x:c>
      <x:c r="Z63" s="38">
        <x:v>0.0</x:v>
      </x:c>
      <x:c r="AA63" s="36">
        <x:v>0.0</x:v>
      </x:c>
      <x:c r="AB63" s="40" t="s">
        <x:v>92</x:v>
      </x:c>
      <x:c r="AC63" s="40" t="s">
        <x:v>2191</x:v>
      </x:c>
      <x:c r="AD63" s="40" t="s">
        <x:v>1930</x:v>
      </x:c>
      <x:c r="AE63" s="43"/>
      <x:c r="AF63" s="40" t="s">
        <x:v>2229</x:v>
      </x:c>
      <x:c r="AG63" s="40" t="s">
        <x:v>2234</x:v>
      </x:c>
      <x:c r="AH63" s="20" t="s">
        <x:v>1933</x:v>
      </x:c>
      <x:c r="AI63" s="40" t="s">
        <x:v>2235</x:v>
      </x:c>
      <x:c r="AJ63" s="40" t="s">
        <x:v>97</x:v>
      </x:c>
      <x:c r="AK63" s="45">
        <x:v>8.299274248E9</x:v>
      </x:c>
    </x:row>
    <x:row r="64">
      <x:c r="A64" s="18" t="s">
        <x:v>2236</x:v>
      </x:c>
      <x:c r="B64" s="20">
        <x:v>5.0</x:v>
      </x:c>
      <x:c r="C64" s="20" t="s">
        <x:v>1925</x:v>
      </x:c>
      <x:c r="D64" s="22"/>
      <x:c r="E64" s="20" t="s">
        <x:v>2237</x:v>
      </x:c>
      <x:c r="F64" s="20" t="s">
        <x:v>2178</x:v>
      </x:c>
      <x:c r="G64" s="23">
        <x:v>45292.0</x:v>
      </x:c>
      <x:c r="H64" s="24">
        <x:v>45292.0</x:v>
      </x:c>
      <x:c r="I64" s="24">
        <x:v>45292.0</x:v>
      </x:c>
      <x:c r="J64" s="24">
        <x:v>46023.0</x:v>
      </x:c>
      <x:c r="K64" s="20" t="s">
        <x:v>71</x:v>
      </x:c>
      <x:c r="L64" s="18" t="s">
        <x:v>912</x:v>
      </x:c>
      <x:c r="M64" s="18" t="s">
        <x:v>75</x:v>
      </x:c>
      <x:c r="N64" s="18" t="s">
        <x:v>911</x:v>
      </x:c>
      <x:c r="O64" s="18" t="s">
        <x:v>911</x:v>
      </x:c>
      <x:c r="P64" s="20" t="s">
        <x:v>75</x:v>
      </x:c>
      <x:c r="Q64" s="29">
        <x:v>462160.0</x:v>
      </x:c>
      <x:c r="R64" s="29">
        <x:v>0.0</x:v>
      </x:c>
      <x:c r="S64" s="31">
        <x:v>0.0</x:v>
      </x:c>
      <x:c r="T64" s="32"/>
      <x:c r="U64" s="33"/>
      <x:c r="V64" s="35">
        <x:v>462160.0</x:v>
      </x:c>
      <x:c r="W64" s="35">
        <x:v>38513.0</x:v>
      </x:c>
      <x:c r="X64" s="35">
        <x:v>705.0</x:v>
      </x:c>
      <x:c r="Y64" s="36">
        <x:v>0.0</x:v>
      </x:c>
      <x:c r="Z64" s="38">
        <x:v>0.0</x:v>
      </x:c>
      <x:c r="AA64" s="36">
        <x:v>0.0</x:v>
      </x:c>
      <x:c r="AB64" s="40" t="s">
        <x:v>92</x:v>
      </x:c>
      <x:c r="AC64" s="40" t="s">
        <x:v>2238</x:v>
      </x:c>
      <x:c r="AD64" s="40" t="s">
        <x:v>1968</x:v>
      </x:c>
      <x:c r="AE64" s="43"/>
      <x:c r="AF64" s="40" t="s">
        <x:v>1931</x:v>
      </x:c>
      <x:c r="AG64" s="40" t="s">
        <x:v>2239</x:v>
      </x:c>
      <x:c r="AH64" s="20" t="s">
        <x:v>1989</x:v>
      </x:c>
      <x:c r="AI64" s="40" t="s">
        <x:v>2240</x:v>
      </x:c>
      <x:c r="AJ64" s="40" t="s">
        <x:v>97</x:v>
      </x:c>
      <x:c r="AK64" s="45">
        <x:v>9.630269789E9</x:v>
      </x:c>
    </x:row>
    <x:row r="65">
      <x:c r="A65" s="18" t="s">
        <x:v>2241</x:v>
      </x:c>
      <x:c r="B65" s="20">
        <x:v>5.0</x:v>
      </x:c>
      <x:c r="C65" s="20" t="s">
        <x:v>1925</x:v>
      </x:c>
      <x:c r="D65" s="22"/>
      <x:c r="E65" s="20" t="s">
        <x:v>2242</x:v>
      </x:c>
      <x:c r="F65" s="20" t="s">
        <x:v>2178</x:v>
      </x:c>
      <x:c r="G65" s="23">
        <x:v>45369.0</x:v>
      </x:c>
      <x:c r="H65" s="24">
        <x:v>45369.0</x:v>
      </x:c>
      <x:c r="I65" s="24">
        <x:v>45369.0</x:v>
      </x:c>
      <x:c r="J65" s="24">
        <x:v>46023.0</x:v>
      </x:c>
      <x:c r="K65" s="20" t="s">
        <x:v>71</x:v>
      </x:c>
      <x:c r="L65" s="18" t="s">
        <x:v>912</x:v>
      </x:c>
      <x:c r="M65" s="18" t="s">
        <x:v>75</x:v>
      </x:c>
      <x:c r="N65" s="18" t="s">
        <x:v>911</x:v>
      </x:c>
      <x:c r="O65" s="18" t="s">
        <x:v>911</x:v>
      </x:c>
      <x:c r="P65" s="20" t="s">
        <x:v>75</x:v>
      </x:c>
      <x:c r="Q65" s="29">
        <x:v>685069.0</x:v>
      </x:c>
      <x:c r="R65" s="29">
        <x:v>0.0</x:v>
      </x:c>
      <x:c r="S65" s="31">
        <x:v>0.0</x:v>
      </x:c>
      <x:c r="T65" s="32"/>
      <x:c r="U65" s="33"/>
      <x:c r="V65" s="35">
        <x:v>685069.0</x:v>
      </x:c>
      <x:c r="W65" s="35">
        <x:v>57089.0</x:v>
      </x:c>
      <x:c r="X65" s="35">
        <x:v>1045.0</x:v>
      </x:c>
      <x:c r="Y65" s="36">
        <x:v>0.0</x:v>
      </x:c>
      <x:c r="Z65" s="38">
        <x:v>0.0</x:v>
      </x:c>
      <x:c r="AA65" s="36">
        <x:v>0.0</x:v>
      </x:c>
      <x:c r="AB65" s="40" t="s">
        <x:v>92</x:v>
      </x:c>
      <x:c r="AC65" s="40" t="s">
        <x:v>2212</x:v>
      </x:c>
      <x:c r="AD65" s="40" t="s">
        <x:v>1930</x:v>
      </x:c>
      <x:c r="AE65" s="43"/>
      <x:c r="AF65" s="40" t="s">
        <x:v>1931</x:v>
      </x:c>
      <x:c r="AG65" s="40" t="s">
        <x:v>2243</x:v>
      </x:c>
      <x:c r="AH65" s="20" t="s">
        <x:v>510</x:v>
      </x:c>
      <x:c r="AI65" s="40" t="s">
        <x:v>2244</x:v>
      </x:c>
      <x:c r="AJ65" s="40" t="s">
        <x:v>97</x:v>
      </x:c>
      <x:c r="AK65" s="45">
        <x:v>9.95800057E9</x:v>
      </x:c>
    </x:row>
    <x:row r="66">
      <x:c r="A66" s="18" t="s">
        <x:v>2245</x:v>
      </x:c>
      <x:c r="B66" s="20">
        <x:v>5.0</x:v>
      </x:c>
      <x:c r="C66" s="20" t="s">
        <x:v>1925</x:v>
      </x:c>
      <x:c r="D66" s="22"/>
      <x:c r="E66" s="20" t="s">
        <x:v>2246</x:v>
      </x:c>
      <x:c r="F66" s="20" t="s">
        <x:v>2178</x:v>
      </x:c>
      <x:c r="G66" s="23">
        <x:v>45390.0</x:v>
      </x:c>
      <x:c r="H66" s="24">
        <x:v>45390.0</x:v>
      </x:c>
      <x:c r="I66" s="24">
        <x:v>45390.0</x:v>
      </x:c>
      <x:c r="J66" s="24">
        <x:v>46023.0</x:v>
      </x:c>
      <x:c r="K66" s="20" t="s">
        <x:v>71</x:v>
      </x:c>
      <x:c r="L66" s="18" t="s">
        <x:v>912</x:v>
      </x:c>
      <x:c r="M66" s="18" t="s">
        <x:v>75</x:v>
      </x:c>
      <x:c r="N66" s="18" t="s">
        <x:v>911</x:v>
      </x:c>
      <x:c r="O66" s="18" t="s">
        <x:v>911</x:v>
      </x:c>
      <x:c r="P66" s="20" t="s">
        <x:v>75</x:v>
      </x:c>
      <x:c r="Q66" s="29">
        <x:v>643138.0</x:v>
      </x:c>
      <x:c r="R66" s="29">
        <x:v>0.0</x:v>
      </x:c>
      <x:c r="S66" s="31">
        <x:v>0.0</x:v>
      </x:c>
      <x:c r="T66" s="32"/>
      <x:c r="U66" s="33"/>
      <x:c r="V66" s="35">
        <x:v>643138.0</x:v>
      </x:c>
      <x:c r="W66" s="35">
        <x:v>53595.0</x:v>
      </x:c>
      <x:c r="X66" s="35">
        <x:v>981.0</x:v>
      </x:c>
      <x:c r="Y66" s="36">
        <x:v>0.0</x:v>
      </x:c>
      <x:c r="Z66" s="38">
        <x:v>0.0</x:v>
      </x:c>
      <x:c r="AA66" s="36">
        <x:v>0.0</x:v>
      </x:c>
      <x:c r="AB66" s="40" t="s">
        <x:v>92</x:v>
      </x:c>
      <x:c r="AC66" s="40" t="s">
        <x:v>2247</x:v>
      </x:c>
      <x:c r="AD66" s="40" t="s">
        <x:v>1930</x:v>
      </x:c>
      <x:c r="AE66" s="43"/>
      <x:c r="AF66" s="40" t="s">
        <x:v>1931</x:v>
      </x:c>
      <x:c r="AG66" s="40" t="s">
        <x:v>2248</x:v>
      </x:c>
      <x:c r="AH66" s="20" t="s">
        <x:v>1989</x:v>
      </x:c>
      <x:c r="AI66" s="40" t="s">
        <x:v>2249</x:v>
      </x:c>
      <x:c r="AJ66" s="40" t="s">
        <x:v>97</x:v>
      </x:c>
      <x:c r="AK66" s="45">
        <x:v>6.265083454E9</x:v>
      </x:c>
    </x:row>
    <x:row r="67">
      <x:c r="A67" s="18" t="s">
        <x:v>2250</x:v>
      </x:c>
      <x:c r="B67" s="20">
        <x:v>5.0</x:v>
      </x:c>
      <x:c r="C67" s="20" t="s">
        <x:v>1925</x:v>
      </x:c>
      <x:c r="D67" s="22"/>
      <x:c r="E67" s="20" t="s">
        <x:v>2251</x:v>
      </x:c>
      <x:c r="F67" s="20" t="s">
        <x:v>2178</x:v>
      </x:c>
      <x:c r="G67" s="23">
        <x:v>45411.0</x:v>
      </x:c>
      <x:c r="H67" s="24">
        <x:v>45411.0</x:v>
      </x:c>
      <x:c r="I67" s="24">
        <x:v>45411.0</x:v>
      </x:c>
      <x:c r="J67" s="24">
        <x:v>46023.0</x:v>
      </x:c>
      <x:c r="K67" s="20" t="s">
        <x:v>71</x:v>
      </x:c>
      <x:c r="L67" s="18" t="s">
        <x:v>912</x:v>
      </x:c>
      <x:c r="M67" s="18" t="s">
        <x:v>75</x:v>
      </x:c>
      <x:c r="N67" s="18" t="s">
        <x:v>911</x:v>
      </x:c>
      <x:c r="O67" s="18" t="s">
        <x:v>911</x:v>
      </x:c>
      <x:c r="P67" s="20" t="s">
        <x:v>75</x:v>
      </x:c>
      <x:c r="Q67" s="29">
        <x:v>419155.0</x:v>
      </x:c>
      <x:c r="R67" s="29">
        <x:v>0.0</x:v>
      </x:c>
      <x:c r="S67" s="31">
        <x:v>0.0</x:v>
      </x:c>
      <x:c r="T67" s="32"/>
      <x:c r="U67" s="33"/>
      <x:c r="V67" s="35">
        <x:v>419155.0</x:v>
      </x:c>
      <x:c r="W67" s="35">
        <x:v>34930.0</x:v>
      </x:c>
      <x:c r="X67" s="35">
        <x:v>639.0</x:v>
      </x:c>
      <x:c r="Y67" s="36">
        <x:v>0.0</x:v>
      </x:c>
      <x:c r="Z67" s="38">
        <x:v>0.0</x:v>
      </x:c>
      <x:c r="AA67" s="36">
        <x:v>0.0</x:v>
      </x:c>
      <x:c r="AB67" s="40" t="s">
        <x:v>92</x:v>
      </x:c>
      <x:c r="AC67" s="40" t="s">
        <x:v>2238</x:v>
      </x:c>
      <x:c r="AD67" s="40" t="s">
        <x:v>1968</x:v>
      </x:c>
      <x:c r="AE67" s="43"/>
      <x:c r="AF67" s="40" t="s">
        <x:v>1931</x:v>
      </x:c>
      <x:c r="AG67" s="40" t="s">
        <x:v>2252</x:v>
      </x:c>
      <x:c r="AH67" s="20" t="s">
        <x:v>510</x:v>
      </x:c>
      <x:c r="AI67" s="40" t="s">
        <x:v>2253</x:v>
      </x:c>
      <x:c r="AJ67" s="40" t="s">
        <x:v>97</x:v>
      </x:c>
      <x:c r="AK67" s="45">
        <x:v>8.434662827E9</x:v>
      </x:c>
    </x:row>
    <x:row r="68">
      <x:c r="A68" s="18" t="s">
        <x:v>2254</x:v>
      </x:c>
      <x:c r="B68" s="20">
        <x:v>5.0</x:v>
      </x:c>
      <x:c r="C68" s="20" t="s">
        <x:v>1925</x:v>
      </x:c>
      <x:c r="D68" s="22"/>
      <x:c r="E68" s="20" t="s">
        <x:v>2255</x:v>
      </x:c>
      <x:c r="F68" s="20" t="s">
        <x:v>2178</x:v>
      </x:c>
      <x:c r="G68" s="23">
        <x:v>45418.0</x:v>
      </x:c>
      <x:c r="H68" s="24">
        <x:v>45418.0</x:v>
      </x:c>
      <x:c r="I68" s="24">
        <x:v>45418.0</x:v>
      </x:c>
      <x:c r="J68" s="24">
        <x:v>46023.0</x:v>
      </x:c>
      <x:c r="K68" s="20" t="s">
        <x:v>71</x:v>
      </x:c>
      <x:c r="L68" s="18" t="s">
        <x:v>912</x:v>
      </x:c>
      <x:c r="M68" s="18" t="s">
        <x:v>75</x:v>
      </x:c>
      <x:c r="N68" s="18" t="s">
        <x:v>911</x:v>
      </x:c>
      <x:c r="O68" s="18" t="s">
        <x:v>911</x:v>
      </x:c>
      <x:c r="P68" s="20" t="s">
        <x:v>75</x:v>
      </x:c>
      <x:c r="Q68" s="29">
        <x:v>419107.0</x:v>
      </x:c>
      <x:c r="R68" s="29">
        <x:v>0.0</x:v>
      </x:c>
      <x:c r="S68" s="31">
        <x:v>0.0</x:v>
      </x:c>
      <x:c r="T68" s="32"/>
      <x:c r="U68" s="33"/>
      <x:c r="V68" s="35">
        <x:v>419107.0</x:v>
      </x:c>
      <x:c r="W68" s="35">
        <x:v>34926.0</x:v>
      </x:c>
      <x:c r="X68" s="35">
        <x:v>639.0</x:v>
      </x:c>
      <x:c r="Y68" s="36">
        <x:v>0.0</x:v>
      </x:c>
      <x:c r="Z68" s="38">
        <x:v>0.0</x:v>
      </x:c>
      <x:c r="AA68" s="36">
        <x:v>0.0</x:v>
      </x:c>
      <x:c r="AB68" s="40" t="s">
        <x:v>92</x:v>
      </x:c>
      <x:c r="AC68" s="40" t="s">
        <x:v>2212</x:v>
      </x:c>
      <x:c r="AD68" s="40" t="s">
        <x:v>1930</x:v>
      </x:c>
      <x:c r="AE68" s="43"/>
      <x:c r="AF68" s="40" t="s">
        <x:v>1931</x:v>
      </x:c>
      <x:c r="AG68" s="40" t="s">
        <x:v>2256</x:v>
      </x:c>
      <x:c r="AH68" s="20" t="s">
        <x:v>510</x:v>
      </x:c>
      <x:c r="AI68" s="40" t="s">
        <x:v>2257</x:v>
      </x:c>
      <x:c r="AJ68" s="40" t="s">
        <x:v>97</x:v>
      </x:c>
      <x:c r="AK68" s="45">
        <x:v>9.958571159E9</x:v>
      </x:c>
    </x:row>
    <x:row r="69">
      <x:c r="A69" s="18" t="s">
        <x:v>2258</x:v>
      </x:c>
      <x:c r="B69" s="20">
        <x:v>5.0</x:v>
      </x:c>
      <x:c r="C69" s="20" t="s">
        <x:v>1925</x:v>
      </x:c>
      <x:c r="D69" s="22"/>
      <x:c r="E69" s="20" t="s">
        <x:v>2259</x:v>
      </x:c>
      <x:c r="F69" s="20" t="s">
        <x:v>2178</x:v>
      </x:c>
      <x:c r="G69" s="23">
        <x:v>45418.0</x:v>
      </x:c>
      <x:c r="H69" s="24">
        <x:v>45418.0</x:v>
      </x:c>
      <x:c r="I69" s="24">
        <x:v>45418.0</x:v>
      </x:c>
      <x:c r="J69" s="24">
        <x:v>46023.0</x:v>
      </x:c>
      <x:c r="K69" s="20" t="s">
        <x:v>71</x:v>
      </x:c>
      <x:c r="L69" s="18" t="s">
        <x:v>912</x:v>
      </x:c>
      <x:c r="M69" s="18" t="s">
        <x:v>75</x:v>
      </x:c>
      <x:c r="N69" s="18" t="s">
        <x:v>911</x:v>
      </x:c>
      <x:c r="O69" s="18" t="s">
        <x:v>911</x:v>
      </x:c>
      <x:c r="P69" s="20" t="s">
        <x:v>75</x:v>
      </x:c>
      <x:c r="Q69" s="29">
        <x:v>771720.0</x:v>
      </x:c>
      <x:c r="R69" s="29">
        <x:v>0.0</x:v>
      </x:c>
      <x:c r="S69" s="31">
        <x:v>0.0</x:v>
      </x:c>
      <x:c r="T69" s="32"/>
      <x:c r="U69" s="33"/>
      <x:c r="V69" s="35">
        <x:v>771720.0</x:v>
      </x:c>
      <x:c r="W69" s="35">
        <x:v>64310.0</x:v>
      </x:c>
      <x:c r="X69" s="35">
        <x:v>1177.0</x:v>
      </x:c>
      <x:c r="Y69" s="36">
        <x:v>0.0</x:v>
      </x:c>
      <x:c r="Z69" s="38">
        <x:v>0.0</x:v>
      </x:c>
      <x:c r="AA69" s="36">
        <x:v>0.0</x:v>
      </x:c>
      <x:c r="AB69" s="40" t="s">
        <x:v>92</x:v>
      </x:c>
      <x:c r="AC69" s="40" t="s">
        <x:v>914</x:v>
      </x:c>
      <x:c r="AD69" s="40" t="s">
        <x:v>1968</x:v>
      </x:c>
      <x:c r="AE69" s="43"/>
      <x:c r="AF69" s="40" t="s">
        <x:v>1931</x:v>
      </x:c>
      <x:c r="AG69" s="40" t="s">
        <x:v>2260</x:v>
      </x:c>
      <x:c r="AH69" s="20" t="s">
        <x:v>1989</x:v>
      </x:c>
      <x:c r="AI69" s="40" t="s">
        <x:v>2261</x:v>
      </x:c>
      <x:c r="AJ69" s="40" t="s">
        <x:v>97</x:v>
      </x:c>
      <x:c r="AK69" s="45">
        <x:v>7.4042943E9</x:v>
      </x:c>
    </x:row>
    <x:row r="70">
      <x:c r="A70" s="18" t="s">
        <x:v>2262</x:v>
      </x:c>
      <x:c r="B70" s="20">
        <x:v>5.0</x:v>
      </x:c>
      <x:c r="C70" s="20" t="s">
        <x:v>1925</x:v>
      </x:c>
      <x:c r="D70" s="22"/>
      <x:c r="E70" s="20" t="s">
        <x:v>2263</x:v>
      </x:c>
      <x:c r="F70" s="20" t="s">
        <x:v>2183</x:v>
      </x:c>
      <x:c r="G70" s="23">
        <x:v>45428.0</x:v>
      </x:c>
      <x:c r="H70" s="24">
        <x:v>45428.0</x:v>
      </x:c>
      <x:c r="I70" s="24">
        <x:v>45428.0</x:v>
      </x:c>
      <x:c r="J70" s="24">
        <x:v>46023.0</x:v>
      </x:c>
      <x:c r="K70" s="20" t="s">
        <x:v>71</x:v>
      </x:c>
      <x:c r="L70" s="18" t="s">
        <x:v>912</x:v>
      </x:c>
      <x:c r="M70" s="18" t="s">
        <x:v>75</x:v>
      </x:c>
      <x:c r="N70" s="18" t="s">
        <x:v>911</x:v>
      </x:c>
      <x:c r="O70" s="18" t="s">
        <x:v>911</x:v>
      </x:c>
      <x:c r="P70" s="20" t="s">
        <x:v>75</x:v>
      </x:c>
      <x:c r="Q70" s="29">
        <x:v>783235.0</x:v>
      </x:c>
      <x:c r="R70" s="29">
        <x:v>0.0</x:v>
      </x:c>
      <x:c r="S70" s="31">
        <x:v>0.0</x:v>
      </x:c>
      <x:c r="T70" s="32"/>
      <x:c r="U70" s="33"/>
      <x:c r="V70" s="35">
        <x:v>783235.0</x:v>
      </x:c>
      <x:c r="W70" s="35">
        <x:v>65270.0</x:v>
      </x:c>
      <x:c r="X70" s="35">
        <x:v>1194.0</x:v>
      </x:c>
      <x:c r="Y70" s="36">
        <x:v>0.0</x:v>
      </x:c>
      <x:c r="Z70" s="38">
        <x:v>0.0</x:v>
      </x:c>
      <x:c r="AA70" s="36">
        <x:v>0.0</x:v>
      </x:c>
      <x:c r="AB70" s="40" t="s">
        <x:v>92</x:v>
      </x:c>
      <x:c r="AC70" s="40" t="s">
        <x:v>912</x:v>
      </x:c>
      <x:c r="AD70" s="40" t="s">
        <x:v>1930</x:v>
      </x:c>
      <x:c r="AE70" s="43"/>
      <x:c r="AF70" s="40" t="s">
        <x:v>1931</x:v>
      </x:c>
      <x:c r="AG70" s="40" t="s">
        <x:v>2264</x:v>
      </x:c>
      <x:c r="AH70" s="20" t="s">
        <x:v>1933</x:v>
      </x:c>
      <x:c r="AI70" s="40" t="s">
        <x:v>2265</x:v>
      </x:c>
      <x:c r="AJ70" s="40" t="s">
        <x:v>97</x:v>
      </x:c>
      <x:c r="AK70" s="45">
        <x:v>8.860507045E9</x:v>
      </x:c>
    </x:row>
    <x:row r="71">
      <x:c r="A71" s="18" t="s">
        <x:v>2266</x:v>
      </x:c>
      <x:c r="B71" s="20">
        <x:v>6.0</x:v>
      </x:c>
      <x:c r="C71" s="20" t="s">
        <x:v>1925</x:v>
      </x:c>
      <x:c r="D71" s="22"/>
      <x:c r="E71" s="20" t="s">
        <x:v>2267</x:v>
      </x:c>
      <x:c r="F71" s="20" t="s">
        <x:v>2178</x:v>
      </x:c>
      <x:c r="G71" s="23">
        <x:v>45477.0</x:v>
      </x:c>
      <x:c r="H71" s="24">
        <x:v>45477.0</x:v>
      </x:c>
      <x:c r="I71" s="24">
        <x:v>45477.0</x:v>
      </x:c>
      <x:c r="J71" s="24">
        <x:v>46023.0</x:v>
      </x:c>
      <x:c r="K71" s="20" t="s">
        <x:v>71</x:v>
      </x:c>
      <x:c r="L71" s="18" t="s">
        <x:v>912</x:v>
      </x:c>
      <x:c r="M71" s="18" t="s">
        <x:v>75</x:v>
      </x:c>
      <x:c r="N71" s="18" t="s">
        <x:v>911</x:v>
      </x:c>
      <x:c r="O71" s="18" t="s">
        <x:v>911</x:v>
      </x:c>
      <x:c r="P71" s="20" t="s">
        <x:v>75</x:v>
      </x:c>
      <x:c r="Q71" s="29">
        <x:v>599500.0</x:v>
      </x:c>
      <x:c r="R71" s="29">
        <x:v>0.0</x:v>
      </x:c>
      <x:c r="S71" s="31">
        <x:v>0.0</x:v>
      </x:c>
      <x:c r="T71" s="32"/>
      <x:c r="U71" s="33"/>
      <x:c r="V71" s="35">
        <x:v>599500.0</x:v>
      </x:c>
      <x:c r="W71" s="35">
        <x:v>49958.0</x:v>
      </x:c>
      <x:c r="X71" s="35">
        <x:v>914.0</x:v>
      </x:c>
      <x:c r="Y71" s="36">
        <x:v>0.0</x:v>
      </x:c>
      <x:c r="Z71" s="38">
        <x:v>0.0</x:v>
      </x:c>
      <x:c r="AA71" s="36">
        <x:v>0.0</x:v>
      </x:c>
      <x:c r="AB71" s="40" t="s">
        <x:v>92</x:v>
      </x:c>
      <x:c r="AC71" s="40" t="s">
        <x:v>2201</x:v>
      </x:c>
      <x:c r="AD71" s="40" t="s">
        <x:v>1930</x:v>
      </x:c>
      <x:c r="AE71" s="43"/>
      <x:c r="AF71" s="40" t="s">
        <x:v>1931</x:v>
      </x:c>
      <x:c r="AG71" s="40" t="s">
        <x:v>2268</x:v>
      </x:c>
      <x:c r="AH71" s="20" t="s">
        <x:v>1989</x:v>
      </x:c>
      <x:c r="AI71" s="40" t="s">
        <x:v>2269</x:v>
      </x:c>
      <x:c r="AJ71" s="40" t="s">
        <x:v>97</x:v>
      </x:c>
      <x:c r="AK71" s="45">
        <x:v>6.90131201E9</x:v>
      </x:c>
    </x:row>
    <x:row r="72">
      <x:c r="A72" s="18" t="s">
        <x:v>2270</x:v>
      </x:c>
      <x:c r="B72" s="20">
        <x:v>6.0</x:v>
      </x:c>
      <x:c r="C72" s="20" t="s">
        <x:v>1925</x:v>
      </x:c>
      <x:c r="D72" s="22"/>
      <x:c r="E72" s="20" t="s">
        <x:v>2271</x:v>
      </x:c>
      <x:c r="F72" s="20" t="s">
        <x:v>2178</x:v>
      </x:c>
      <x:c r="G72" s="23">
        <x:v>45551.0</x:v>
      </x:c>
      <x:c r="H72" s="24">
        <x:v>45551.0</x:v>
      </x:c>
      <x:c r="I72" s="24">
        <x:v>45551.0</x:v>
      </x:c>
      <x:c r="J72" s="24">
        <x:v>46023.0</x:v>
      </x:c>
      <x:c r="K72" s="20" t="s">
        <x:v>71</x:v>
      </x:c>
      <x:c r="L72" s="18" t="s">
        <x:v>912</x:v>
      </x:c>
      <x:c r="M72" s="18" t="s">
        <x:v>75</x:v>
      </x:c>
      <x:c r="N72" s="18" t="s">
        <x:v>911</x:v>
      </x:c>
      <x:c r="O72" s="18" t="s">
        <x:v>911</x:v>
      </x:c>
      <x:c r="P72" s="20" t="s">
        <x:v>75</x:v>
      </x:c>
      <x:c r="Q72" s="29">
        <x:v>599500.0</x:v>
      </x:c>
      <x:c r="R72" s="29">
        <x:v>0.0</x:v>
      </x:c>
      <x:c r="S72" s="31">
        <x:v>0.0</x:v>
      </x:c>
      <x:c r="T72" s="32"/>
      <x:c r="U72" s="33"/>
      <x:c r="V72" s="35">
        <x:v>599500.0</x:v>
      </x:c>
      <x:c r="W72" s="35">
        <x:v>49958.0</x:v>
      </x:c>
      <x:c r="X72" s="35">
        <x:v>914.0</x:v>
      </x:c>
      <x:c r="Y72" s="36">
        <x:v>0.0</x:v>
      </x:c>
      <x:c r="Z72" s="38">
        <x:v>0.0</x:v>
      </x:c>
      <x:c r="AA72" s="36">
        <x:v>0.0</x:v>
      </x:c>
      <x:c r="AB72" s="40" t="s">
        <x:v>92</x:v>
      </x:c>
      <x:c r="AC72" s="40" t="s">
        <x:v>2247</x:v>
      </x:c>
      <x:c r="AD72" s="40" t="s">
        <x:v>1930</x:v>
      </x:c>
      <x:c r="AE72" s="43"/>
      <x:c r="AF72" s="40" t="s">
        <x:v>1931</x:v>
      </x:c>
      <x:c r="AG72" s="40" t="s">
        <x:v>2272</x:v>
      </x:c>
      <x:c r="AH72" s="20" t="s">
        <x:v>1944</x:v>
      </x:c>
      <x:c r="AI72" s="40" t="s">
        <x:v>2273</x:v>
      </x:c>
      <x:c r="AJ72" s="40" t="s">
        <x:v>97</x:v>
      </x:c>
      <x:c r="AK72" s="45">
        <x:v>8.285062714E9</x:v>
      </x:c>
    </x:row>
    <x:row r="73">
      <x:c r="A73" s="18" t="s">
        <x:v>2274</x:v>
      </x:c>
      <x:c r="B73" s="20">
        <x:v>5.0</x:v>
      </x:c>
      <x:c r="C73" s="20" t="s">
        <x:v>1925</x:v>
      </x:c>
      <x:c r="D73" s="22"/>
      <x:c r="E73" s="20" t="s">
        <x:v>2275</x:v>
      </x:c>
      <x:c r="F73" s="20" t="s">
        <x:v>2183</x:v>
      </x:c>
      <x:c r="G73" s="23">
        <x:v>45575.0</x:v>
      </x:c>
      <x:c r="H73" s="24">
        <x:v>45575.0</x:v>
      </x:c>
      <x:c r="I73" s="24">
        <x:v>45575.0</x:v>
      </x:c>
      <x:c r="J73" s="24">
        <x:v>46023.0</x:v>
      </x:c>
      <x:c r="K73" s="20" t="s">
        <x:v>71</x:v>
      </x:c>
      <x:c r="L73" s="18" t="s">
        <x:v>912</x:v>
      </x:c>
      <x:c r="M73" s="18" t="s">
        <x:v>106</x:v>
      </x:c>
      <x:c r="N73" s="18" t="s">
        <x:v>911</x:v>
      </x:c>
      <x:c r="O73" s="18" t="s">
        <x:v>911</x:v>
      </x:c>
      <x:c r="P73" s="20" t="s">
        <x:v>106</x:v>
      </x:c>
      <x:c r="Q73" s="29">
        <x:v>2071000.0</x:v>
      </x:c>
      <x:c r="R73" s="29" t="s">
        <x:v>1937</x:v>
      </x:c>
      <x:c r="S73" s="31">
        <x:v>0.2</x:v>
      </x:c>
      <x:c r="T73" s="54"/>
      <x:c r="U73" s="43"/>
      <x:c r="V73" s="35">
        <x:v>2485200.0</x:v>
      </x:c>
      <x:c r="W73" s="35">
        <x:v>207100.0</x:v>
      </x:c>
      <x:c r="X73" s="35">
        <x:v>3790.0</x:v>
      </x:c>
      <x:c r="Y73" s="36">
        <x:v>0.0</x:v>
      </x:c>
      <x:c r="Z73" s="38">
        <x:v>0.0</x:v>
      </x:c>
      <x:c r="AA73" s="36">
        <x:v>0.0</x:v>
      </x:c>
      <x:c r="AB73" s="40" t="s">
        <x:v>92</x:v>
      </x:c>
      <x:c r="AC73" s="40" t="s">
        <x:v>912</x:v>
      </x:c>
      <x:c r="AD73" s="40" t="s">
        <x:v>1930</x:v>
      </x:c>
      <x:c r="AE73" s="43"/>
      <x:c r="AF73" s="40" t="s">
        <x:v>1931</x:v>
      </x:c>
      <x:c r="AG73" s="40" t="s">
        <x:v>2276</x:v>
      </x:c>
      <x:c r="AH73" s="20" t="s">
        <x:v>2068</x:v>
      </x:c>
      <x:c r="AI73" s="40" t="s">
        <x:v>2277</x:v>
      </x:c>
      <x:c r="AJ73" s="40" t="s">
        <x:v>97</x:v>
      </x:c>
      <x:c r="AK73" s="45">
        <x:v>9.999638702E9</x:v>
      </x:c>
    </x:row>
    <x:row r="74">
      <x:c r="A74" s="18" t="s">
        <x:v>2278</x:v>
      </x:c>
      <x:c r="B74" s="20">
        <x:v>6.0</x:v>
      </x:c>
      <x:c r="C74" s="20" t="s">
        <x:v>1925</x:v>
      </x:c>
      <x:c r="D74" s="22"/>
      <x:c r="E74" s="20" t="s">
        <x:v>2279</x:v>
      </x:c>
      <x:c r="F74" s="20" t="s">
        <x:v>2183</x:v>
      </x:c>
      <x:c r="G74" s="23">
        <x:v>45610.0</x:v>
      </x:c>
      <x:c r="H74" s="24">
        <x:v>45610.0</x:v>
      </x:c>
      <x:c r="I74" s="24">
        <x:v>45610.0</x:v>
      </x:c>
      <x:c r="J74" s="24">
        <x:v>46023.0</x:v>
      </x:c>
      <x:c r="K74" s="20" t="s">
        <x:v>71</x:v>
      </x:c>
      <x:c r="L74" s="18" t="s">
        <x:v>912</x:v>
      </x:c>
      <x:c r="M74" s="18" t="s">
        <x:v>75</x:v>
      </x:c>
      <x:c r="N74" s="18" t="s">
        <x:v>911</x:v>
      </x:c>
      <x:c r="O74" s="18" t="s">
        <x:v>911</x:v>
      </x:c>
      <x:c r="P74" s="20" t="s">
        <x:v>75</x:v>
      </x:c>
      <x:c r="Q74" s="29">
        <x:v>728000.0</x:v>
      </x:c>
      <x:c r="R74" s="29">
        <x:v>0.0</x:v>
      </x:c>
      <x:c r="S74" s="31">
        <x:v>0.0</x:v>
      </x:c>
      <x:c r="T74" s="32"/>
      <x:c r="U74" s="32"/>
      <x:c r="V74" s="35">
        <x:v>728000.0</x:v>
      </x:c>
      <x:c r="W74" s="35">
        <x:v>60667.0</x:v>
      </x:c>
      <x:c r="X74" s="35">
        <x:v>1110.0</x:v>
      </x:c>
      <x:c r="Y74" s="36">
        <x:v>0.0</x:v>
      </x:c>
      <x:c r="Z74" s="38">
        <x:v>0.0</x:v>
      </x:c>
      <x:c r="AA74" s="36">
        <x:v>0.0</x:v>
      </x:c>
      <x:c r="AB74" s="40" t="s">
        <x:v>92</x:v>
      </x:c>
      <x:c r="AC74" s="40" t="s">
        <x:v>2247</x:v>
      </x:c>
      <x:c r="AD74" s="40" t="s">
        <x:v>1968</x:v>
      </x:c>
      <x:c r="AE74" s="54"/>
      <x:c r="AF74" s="40" t="s">
        <x:v>1931</x:v>
      </x:c>
      <x:c r="AG74" s="40" t="s">
        <x:v>2280</x:v>
      </x:c>
      <x:c r="AH74" s="20" t="s">
        <x:v>1933</x:v>
      </x:c>
      <x:c r="AI74" s="40" t="s">
        <x:v>2281</x:v>
      </x:c>
      <x:c r="AJ74" s="20" t="s">
        <x:v>97</x:v>
      </x:c>
      <x:c r="AK74" s="45">
        <x:v>8.7500773E9</x:v>
      </x:c>
    </x:row>
    <x:row r="75">
      <x:c r="A75" s="18" t="s">
        <x:v>2282</x:v>
      </x:c>
      <x:c r="B75" s="20">
        <x:v>6.0</x:v>
      </x:c>
      <x:c r="C75" s="20" t="s">
        <x:v>1925</x:v>
      </x:c>
      <x:c r="D75" s="22"/>
      <x:c r="E75" s="20" t="s">
        <x:v>2283</x:v>
      </x:c>
      <x:c r="F75" s="20" t="s">
        <x:v>2178</x:v>
      </x:c>
      <x:c r="G75" s="23">
        <x:v>45631.0</x:v>
      </x:c>
      <x:c r="H75" s="24">
        <x:v>45631.0</x:v>
      </x:c>
      <x:c r="I75" s="24">
        <x:v>45631.0</x:v>
      </x:c>
      <x:c r="J75" s="24">
        <x:v>46023.0</x:v>
      </x:c>
      <x:c r="K75" s="20" t="s">
        <x:v>71</x:v>
      </x:c>
      <x:c r="L75" s="18" t="s">
        <x:v>912</x:v>
      </x:c>
      <x:c r="M75" s="18" t="s">
        <x:v>75</x:v>
      </x:c>
      <x:c r="N75" s="18" t="s">
        <x:v>911</x:v>
      </x:c>
      <x:c r="O75" s="18" t="s">
        <x:v>911</x:v>
      </x:c>
      <x:c r="P75" s="20" t="s">
        <x:v>75</x:v>
      </x:c>
      <x:c r="Q75" s="29">
        <x:v>872000.0</x:v>
      </x:c>
      <x:c r="R75" s="29">
        <x:v>0.0</x:v>
      </x:c>
      <x:c r="S75" s="31">
        <x:v>0.0</x:v>
      </x:c>
      <x:c r="T75" s="54"/>
      <x:c r="U75" s="54"/>
      <x:c r="V75" s="35">
        <x:v>872000.0</x:v>
      </x:c>
      <x:c r="W75" s="35">
        <x:v>72667.0</x:v>
      </x:c>
      <x:c r="X75" s="35">
        <x:v>1330.0</x:v>
      </x:c>
      <x:c r="Y75" s="36">
        <x:v>0.0</x:v>
      </x:c>
      <x:c r="Z75" s="38">
        <x:v>0.0</x:v>
      </x:c>
      <x:c r="AA75" s="36">
        <x:v>0.0</x:v>
      </x:c>
      <x:c r="AB75" s="40" t="s">
        <x:v>92</x:v>
      </x:c>
      <x:c r="AC75" s="40" t="s">
        <x:v>2224</x:v>
      </x:c>
      <x:c r="AD75" s="40" t="s">
        <x:v>1968</x:v>
      </x:c>
      <x:c r="AE75" s="54"/>
      <x:c r="AF75" s="40" t="s">
        <x:v>1931</x:v>
      </x:c>
      <x:c r="AG75" s="40" t="s">
        <x:v>2284</x:v>
      </x:c>
      <x:c r="AH75" s="20" t="s">
        <x:v>2285</x:v>
      </x:c>
      <x:c r="AI75" s="40" t="s">
        <x:v>2286</x:v>
      </x:c>
      <x:c r="AJ75" s="20" t="s">
        <x:v>97</x:v>
      </x:c>
      <x:c r="AK75" s="45">
        <x:v>7.060957967E9</x:v>
      </x:c>
    </x:row>
    <x:row r="76">
      <x:c r="A76" s="18" t="s">
        <x:v>2287</x:v>
      </x:c>
      <x:c r="B76" s="20">
        <x:v>6.0</x:v>
      </x:c>
      <x:c r="C76" s="20" t="s">
        <x:v>1925</x:v>
      </x:c>
      <x:c r="D76" s="22"/>
      <x:c r="E76" s="20" t="s">
        <x:v>2224</x:v>
      </x:c>
      <x:c r="F76" s="20" t="s">
        <x:v>2178</x:v>
      </x:c>
      <x:c r="G76" s="23">
        <x:v>45638.0</x:v>
      </x:c>
      <x:c r="H76" s="24">
        <x:v>45638.0</x:v>
      </x:c>
      <x:c r="I76" s="24">
        <x:v>45638.0</x:v>
      </x:c>
      <x:c r="J76" s="24">
        <x:v>46023.0</x:v>
      </x:c>
      <x:c r="K76" s="20" t="s">
        <x:v>71</x:v>
      </x:c>
      <x:c r="L76" s="18" t="s">
        <x:v>912</x:v>
      </x:c>
      <x:c r="M76" s="18" t="s">
        <x:v>75</x:v>
      </x:c>
      <x:c r="N76" s="18" t="s">
        <x:v>911</x:v>
      </x:c>
      <x:c r="O76" s="18" t="s">
        <x:v>911</x:v>
      </x:c>
      <x:c r="P76" s="20" t="s">
        <x:v>75</x:v>
      </x:c>
      <x:c r="Q76" s="29">
        <x:v>625000.0</x:v>
      </x:c>
      <x:c r="R76" s="29">
        <x:v>0.0</x:v>
      </x:c>
      <x:c r="S76" s="31">
        <x:v>0.0</x:v>
      </x:c>
      <x:c r="T76" s="54"/>
      <x:c r="U76" s="54"/>
      <x:c r="V76" s="35">
        <x:v>625000.0</x:v>
      </x:c>
      <x:c r="W76" s="35">
        <x:v>52083.0</x:v>
      </x:c>
      <x:c r="X76" s="35">
        <x:v>953.0</x:v>
      </x:c>
      <x:c r="Y76" s="36">
        <x:v>0.0</x:v>
      </x:c>
      <x:c r="Z76" s="38">
        <x:v>0.0</x:v>
      </x:c>
      <x:c r="AA76" s="36">
        <x:v>0.0</x:v>
      </x:c>
      <x:c r="AB76" s="40" t="s">
        <x:v>92</x:v>
      </x:c>
      <x:c r="AC76" s="40" t="s">
        <x:v>2238</x:v>
      </x:c>
      <x:c r="AD76" s="40" t="s">
        <x:v>1968</x:v>
      </x:c>
      <x:c r="AE76" s="54"/>
      <x:c r="AF76" s="40" t="s">
        <x:v>1931</x:v>
      </x:c>
      <x:c r="AG76" s="40" t="s">
        <x:v>2288</x:v>
      </x:c>
      <x:c r="AH76" s="20" t="s">
        <x:v>510</x:v>
      </x:c>
      <x:c r="AI76" s="40" t="s">
        <x:v>2289</x:v>
      </x:c>
      <x:c r="AJ76" s="20" t="s">
        <x:v>97</x:v>
      </x:c>
      <x:c r="AK76" s="45">
        <x:v>7.900546011E9</x:v>
      </x:c>
    </x:row>
    <x:row r="77">
      <x:c r="A77" s="18" t="s">
        <x:v>2290</x:v>
      </x:c>
      <x:c r="B77" s="20">
        <x:v>6.0</x:v>
      </x:c>
      <x:c r="C77" s="20" t="s">
        <x:v>1925</x:v>
      </x:c>
      <x:c r="D77" s="22"/>
      <x:c r="E77" s="20" t="s">
        <x:v>2212</x:v>
      </x:c>
      <x:c r="F77" s="20" t="s">
        <x:v>2178</x:v>
      </x:c>
      <x:c r="G77" s="23">
        <x:v>45649.0</x:v>
      </x:c>
      <x:c r="H77" s="24">
        <x:v>45649.0</x:v>
      </x:c>
      <x:c r="I77" s="24">
        <x:v>45649.0</x:v>
      </x:c>
      <x:c r="J77" s="24">
        <x:v>46023.0</x:v>
      </x:c>
      <x:c r="K77" s="20" t="s">
        <x:v>71</x:v>
      </x:c>
      <x:c r="L77" s="18" t="s">
        <x:v>912</x:v>
      </x:c>
      <x:c r="M77" s="18" t="s">
        <x:v>75</x:v>
      </x:c>
      <x:c r="N77" s="18" t="s">
        <x:v>911</x:v>
      </x:c>
      <x:c r="O77" s="18" t="s">
        <x:v>911</x:v>
      </x:c>
      <x:c r="P77" s="20" t="s">
        <x:v>75</x:v>
      </x:c>
      <x:c r="Q77" s="29">
        <x:v>675000.0</x:v>
      </x:c>
      <x:c r="R77" s="29">
        <x:v>0.0</x:v>
      </x:c>
      <x:c r="S77" s="31">
        <x:v>0.0</x:v>
      </x:c>
      <x:c r="T77" s="54"/>
      <x:c r="U77" s="54"/>
      <x:c r="V77" s="35">
        <x:v>675000.0</x:v>
      </x:c>
      <x:c r="W77" s="35">
        <x:v>56250.0</x:v>
      </x:c>
      <x:c r="X77" s="35">
        <x:v>1029.0</x:v>
      </x:c>
      <x:c r="Y77" s="36">
        <x:v>0.0</x:v>
      </x:c>
      <x:c r="Z77" s="38">
        <x:v>0.0</x:v>
      </x:c>
      <x:c r="AA77" s="36">
        <x:v>0.0</x:v>
      </x:c>
      <x:c r="AB77" s="40" t="s">
        <x:v>92</x:v>
      </x:c>
      <x:c r="AC77" s="40" t="s">
        <x:v>2238</x:v>
      </x:c>
      <x:c r="AD77" s="40" t="s">
        <x:v>1930</x:v>
      </x:c>
      <x:c r="AE77" s="54"/>
      <x:c r="AF77" s="40" t="s">
        <x:v>1931</x:v>
      </x:c>
      <x:c r="AG77" s="40" t="s">
        <x:v>2291</x:v>
      </x:c>
      <x:c r="AH77" s="20" t="s">
        <x:v>510</x:v>
      </x:c>
      <x:c r="AI77" s="40" t="s">
        <x:v>2292</x:v>
      </x:c>
      <x:c r="AJ77" s="20" t="s">
        <x:v>97</x:v>
      </x:c>
      <x:c r="AK77" s="45">
        <x:v>7.843803801E9</x:v>
      </x:c>
    </x:row>
    <x:row r="78">
      <x:c r="A78" s="18" t="s">
        <x:v>2293</x:v>
      </x:c>
      <x:c r="B78" s="20">
        <x:v>5.0</x:v>
      </x:c>
      <x:c r="C78" s="20" t="s">
        <x:v>1925</x:v>
      </x:c>
      <x:c r="D78" s="22"/>
      <x:c r="E78" s="20" t="s">
        <x:v>2294</x:v>
      </x:c>
      <x:c r="F78" s="20" t="s">
        <x:v>2178</x:v>
      </x:c>
      <x:c r="G78" s="23">
        <x:v>45687.0</x:v>
      </x:c>
      <x:c r="H78" s="24">
        <x:v>45687.0</x:v>
      </x:c>
      <x:c r="I78" s="24">
        <x:v>45687.0</x:v>
      </x:c>
      <x:c r="J78" s="24">
        <x:v>46023.0</x:v>
      </x:c>
      <x:c r="K78" s="20" t="s">
        <x:v>71</x:v>
      </x:c>
      <x:c r="L78" s="18" t="s">
        <x:v>912</x:v>
      </x:c>
      <x:c r="M78" s="18" t="s">
        <x:v>75</x:v>
      </x:c>
      <x:c r="N78" s="18" t="s">
        <x:v>911</x:v>
      </x:c>
      <x:c r="O78" s="18" t="s">
        <x:v>911</x:v>
      </x:c>
      <x:c r="P78" s="20" t="s">
        <x:v>75</x:v>
      </x:c>
      <x:c r="Q78" s="29">
        <x:v>610756.0</x:v>
      </x:c>
      <x:c r="R78" s="29">
        <x:v>0.0</x:v>
      </x:c>
      <x:c r="S78" s="31">
        <x:v>0.0</x:v>
      </x:c>
      <x:c r="T78" s="54"/>
      <x:c r="U78" s="54"/>
      <x:c r="V78" s="35">
        <x:v>610756.0</x:v>
      </x:c>
      <x:c r="W78" s="35">
        <x:v>50896.0</x:v>
      </x:c>
      <x:c r="X78" s="35">
        <x:v>931.0</x:v>
      </x:c>
      <x:c r="Y78" s="29">
        <x:v>0.0</x:v>
      </x:c>
      <x:c r="Z78" s="61">
        <x:v>0.0</x:v>
      </x:c>
      <x:c r="AA78" s="29">
        <x:v>0.0</x:v>
      </x:c>
      <x:c r="AB78" s="20" t="s">
        <x:v>92</x:v>
      </x:c>
      <x:c r="AC78" s="40" t="s">
        <x:v>2187</x:v>
      </x:c>
      <x:c r="AD78" s="40" t="s">
        <x:v>1930</x:v>
      </x:c>
      <x:c r="AE78" s="54"/>
      <x:c r="AF78" s="40" t="s">
        <x:v>1931</x:v>
      </x:c>
      <x:c r="AG78" s="40" t="s">
        <x:v>2295</x:v>
      </x:c>
      <x:c r="AH78" s="20" t="s">
        <x:v>1944</x:v>
      </x:c>
      <x:c r="AI78" s="40" t="s">
        <x:v>2296</x:v>
      </x:c>
      <x:c r="AJ78" s="20" t="s">
        <x:v>97</x:v>
      </x:c>
      <x:c r="AK78" s="45">
        <x:v>7.007162814E9</x:v>
      </x:c>
    </x:row>
    <x:row r="79">
      <x:c r="A79" s="18" t="s">
        <x:v>2297</x:v>
      </x:c>
      <x:c r="B79" s="20">
        <x:v>6.0</x:v>
      </x:c>
      <x:c r="C79" s="20" t="s">
        <x:v>1925</x:v>
      </x:c>
      <x:c r="D79" s="22"/>
      <x:c r="E79" s="20" t="s">
        <x:v>2298</x:v>
      </x:c>
      <x:c r="F79" s="20" t="s">
        <x:v>2183</x:v>
      </x:c>
      <x:c r="G79" s="23">
        <x:v>45691.0</x:v>
      </x:c>
      <x:c r="H79" s="24">
        <x:v>45691.0</x:v>
      </x:c>
      <x:c r="I79" s="24">
        <x:v>45691.0</x:v>
      </x:c>
      <x:c r="J79" s="24">
        <x:v>46023.0</x:v>
      </x:c>
      <x:c r="K79" s="20" t="s">
        <x:v>71</x:v>
      </x:c>
      <x:c r="L79" s="18" t="s">
        <x:v>912</x:v>
      </x:c>
      <x:c r="M79" s="18" t="s">
        <x:v>75</x:v>
      </x:c>
      <x:c r="N79" s="18" t="s">
        <x:v>911</x:v>
      </x:c>
      <x:c r="O79" s="18" t="s">
        <x:v>911</x:v>
      </x:c>
      <x:c r="P79" s="20" t="s">
        <x:v>75</x:v>
      </x:c>
      <x:c r="Q79" s="29">
        <x:v>798588.0</x:v>
      </x:c>
      <x:c r="R79" s="29">
        <x:v>0.0</x:v>
      </x:c>
      <x:c r="S79" s="31">
        <x:v>0.0</x:v>
      </x:c>
      <x:c r="T79" s="54"/>
      <x:c r="U79" s="54"/>
      <x:c r="V79" s="35">
        <x:v>798588.0</x:v>
      </x:c>
      <x:c r="W79" s="35">
        <x:v>66549.0</x:v>
      </x:c>
      <x:c r="X79" s="35">
        <x:v>1218.0</x:v>
      </x:c>
      <x:c r="Y79" s="36">
        <x:v>0.0</x:v>
      </x:c>
      <x:c r="Z79" s="38">
        <x:v>0.0</x:v>
      </x:c>
      <x:c r="AA79" s="36">
        <x:v>0.0</x:v>
      </x:c>
      <x:c r="AB79" s="40" t="s">
        <x:v>92</x:v>
      </x:c>
      <x:c r="AC79" s="40" t="s">
        <x:v>2207</x:v>
      </x:c>
      <x:c r="AD79" s="40" t="s">
        <x:v>1968</x:v>
      </x:c>
      <x:c r="AE79" s="54"/>
      <x:c r="AF79" s="40" t="s">
        <x:v>1931</x:v>
      </x:c>
      <x:c r="AG79" s="40" t="s">
        <x:v>2299</x:v>
      </x:c>
      <x:c r="AH79" s="20" t="s">
        <x:v>1933</x:v>
      </x:c>
      <x:c r="AI79" s="40" t="s">
        <x:v>2300</x:v>
      </x:c>
      <x:c r="AJ79" s="20" t="s">
        <x:v>97</x:v>
      </x:c>
      <x:c r="AK79" s="45">
        <x:v>9.073467517E9</x:v>
      </x:c>
    </x:row>
    <x:row r="80">
      <x:c r="A80" s="18" t="s">
        <x:v>2301</x:v>
      </x:c>
      <x:c r="B80" s="20">
        <x:v>6.0</x:v>
      </x:c>
      <x:c r="C80" s="20" t="s">
        <x:v>1925</x:v>
      </x:c>
      <x:c r="D80" s="22"/>
      <x:c r="E80" s="20" t="s">
        <x:v>2302</x:v>
      </x:c>
      <x:c r="F80" s="20" t="s">
        <x:v>2178</x:v>
      </x:c>
      <x:c r="G80" s="23">
        <x:v>45698.0</x:v>
      </x:c>
      <x:c r="H80" s="24">
        <x:v>45698.0</x:v>
      </x:c>
      <x:c r="I80" s="24">
        <x:v>45698.0</x:v>
      </x:c>
      <x:c r="J80" s="24">
        <x:v>46023.0</x:v>
      </x:c>
      <x:c r="K80" s="20" t="s">
        <x:v>71</x:v>
      </x:c>
      <x:c r="L80" s="18" t="s">
        <x:v>912</x:v>
      </x:c>
      <x:c r="M80" s="18" t="s">
        <x:v>75</x:v>
      </x:c>
      <x:c r="N80" s="18" t="s">
        <x:v>911</x:v>
      </x:c>
      <x:c r="O80" s="18" t="s">
        <x:v>911</x:v>
      </x:c>
      <x:c r="P80" s="20" t="s">
        <x:v>75</x:v>
      </x:c>
      <x:c r="Q80" s="29">
        <x:v>589755.0</x:v>
      </x:c>
      <x:c r="R80" s="29">
        <x:v>0.0</x:v>
      </x:c>
      <x:c r="S80" s="31">
        <x:v>0.0</x:v>
      </x:c>
      <x:c r="T80" s="32"/>
      <x:c r="U80" s="32"/>
      <x:c r="V80" s="35">
        <x:v>589755.0</x:v>
      </x:c>
      <x:c r="W80" s="35">
        <x:v>49146.0</x:v>
      </x:c>
      <x:c r="X80" s="35">
        <x:v>899.0</x:v>
      </x:c>
      <x:c r="Y80" s="36">
        <x:v>0.0</x:v>
      </x:c>
      <x:c r="Z80" s="38">
        <x:v>0.0</x:v>
      </x:c>
      <x:c r="AA80" s="36">
        <x:v>0.0</x:v>
      </x:c>
      <x:c r="AB80" s="40" t="s">
        <x:v>92</x:v>
      </x:c>
      <x:c r="AC80" s="40" t="s">
        <x:v>2207</x:v>
      </x:c>
      <x:c r="AD80" s="40" t="s">
        <x:v>1968</x:v>
      </x:c>
      <x:c r="AE80" s="54"/>
      <x:c r="AF80" s="40" t="s">
        <x:v>1931</x:v>
      </x:c>
      <x:c r="AG80" s="40" t="s">
        <x:v>2303</x:v>
      </x:c>
      <x:c r="AH80" s="20" t="s">
        <x:v>510</x:v>
      </x:c>
      <x:c r="AI80" s="40" t="s">
        <x:v>2304</x:v>
      </x:c>
      <x:c r="AJ80" s="40" t="s">
        <x:v>97</x:v>
      </x:c>
      <x:c r="AK80" s="45">
        <x:v>8.840575799E9</x:v>
      </x:c>
    </x:row>
    <x:row r="81">
      <x:c r="A81" s="18" t="s">
        <x:v>2305</x:v>
      </x:c>
      <x:c r="B81" s="20">
        <x:v>6.0</x:v>
      </x:c>
      <x:c r="C81" s="20" t="s">
        <x:v>1925</x:v>
      </x:c>
      <x:c r="D81" s="22"/>
      <x:c r="E81" s="20" t="s">
        <x:v>2306</x:v>
      </x:c>
      <x:c r="F81" s="20" t="s">
        <x:v>2183</x:v>
      </x:c>
      <x:c r="G81" s="23">
        <x:v>45722.0</x:v>
      </x:c>
      <x:c r="H81" s="24">
        <x:v>45722.0</x:v>
      </x:c>
      <x:c r="I81" s="24">
        <x:v>45722.0</x:v>
      </x:c>
      <x:c r="J81" s="24">
        <x:v>46023.0</x:v>
      </x:c>
      <x:c r="K81" s="20" t="s">
        <x:v>71</x:v>
      </x:c>
      <x:c r="L81" s="18" t="s">
        <x:v>912</x:v>
      </x:c>
      <x:c r="M81" s="18" t="s">
        <x:v>75</x:v>
      </x:c>
      <x:c r="N81" s="18" t="s">
        <x:v>911</x:v>
      </x:c>
      <x:c r="O81" s="18" t="s">
        <x:v>911</x:v>
      </x:c>
      <x:c r="P81" s="20" t="s">
        <x:v>75</x:v>
      </x:c>
      <x:c r="Q81" s="29">
        <x:v>1074219.0</x:v>
      </x:c>
      <x:c r="R81" s="29">
        <x:v>0.0</x:v>
      </x:c>
      <x:c r="S81" s="31">
        <x:v>0.0</x:v>
      </x:c>
      <x:c r="T81" s="32"/>
      <x:c r="U81" s="33"/>
      <x:c r="V81" s="35">
        <x:v>1074219.0</x:v>
      </x:c>
      <x:c r="W81" s="35">
        <x:v>89518.0</x:v>
      </x:c>
      <x:c r="X81" s="35">
        <x:v>1638.0</x:v>
      </x:c>
      <x:c r="Y81" s="29">
        <x:v>0.0</x:v>
      </x:c>
      <x:c r="Z81" s="61">
        <x:v>0.0</x:v>
      </x:c>
      <x:c r="AA81" s="29">
        <x:v>0.0</x:v>
      </x:c>
      <x:c r="AB81" s="20" t="s">
        <x:v>92</x:v>
      </x:c>
      <x:c r="AC81" s="40" t="s">
        <x:v>2187</x:v>
      </x:c>
      <x:c r="AD81" s="40" t="s">
        <x:v>1930</x:v>
      </x:c>
      <x:c r="AE81" s="54"/>
      <x:c r="AF81" s="40" t="s">
        <x:v>1931</x:v>
      </x:c>
      <x:c r="AG81" s="40" t="s">
        <x:v>2307</x:v>
      </x:c>
      <x:c r="AH81" s="20" t="s">
        <x:v>2062</x:v>
      </x:c>
      <x:c r="AI81" s="40" t="s">
        <x:v>2308</x:v>
      </x:c>
      <x:c r="AJ81" s="20" t="s">
        <x:v>97</x:v>
      </x:c>
      <x:c r="AK81" s="45">
        <x:v>8.700747818E9</x:v>
      </x:c>
    </x:row>
    <x:row r="82">
      <x:c r="A82" s="18" t="s">
        <x:v>2309</x:v>
      </x:c>
      <x:c r="B82" s="22"/>
      <x:c r="C82" s="20" t="s">
        <x:v>1925</x:v>
      </x:c>
      <x:c r="D82" s="22"/>
      <x:c r="E82" s="20" t="s">
        <x:v>2310</x:v>
      </x:c>
      <x:c r="F82" s="20" t="s">
        <x:v>2183</x:v>
      </x:c>
      <x:c r="G82" s="23">
        <x:v>45768.0</x:v>
      </x:c>
      <x:c r="H82" s="24">
        <x:v>45768.0</x:v>
      </x:c>
      <x:c r="I82" s="24">
        <x:v>45768.0</x:v>
      </x:c>
      <x:c r="J82" s="24">
        <x:v>46023.0</x:v>
      </x:c>
      <x:c r="K82" s="20" t="s">
        <x:v>71</x:v>
      </x:c>
      <x:c r="L82" s="18" t="s">
        <x:v>912</x:v>
      </x:c>
      <x:c r="M82" s="18" t="s">
        <x:v>75</x:v>
      </x:c>
      <x:c r="N82" s="18" t="s">
        <x:v>911</x:v>
      </x:c>
      <x:c r="O82" s="18" t="s">
        <x:v>1049</x:v>
      </x:c>
      <x:c r="P82" s="20" t="s">
        <x:v>75</x:v>
      </x:c>
      <x:c r="Q82" s="29">
        <x:v>664298.0</x:v>
      </x:c>
      <x:c r="R82" s="29">
        <x:v>0.0</x:v>
      </x:c>
      <x:c r="S82" s="31">
        <x:v>0.0</x:v>
      </x:c>
      <x:c r="T82" s="54"/>
      <x:c r="U82" s="54"/>
      <x:c r="V82" s="35">
        <x:v>664298.0</x:v>
      </x:c>
      <x:c r="W82" s="35">
        <x:v>55358.0</x:v>
      </x:c>
      <x:c r="X82" s="35">
        <x:v>1013.0</x:v>
      </x:c>
      <x:c r="Y82" s="20">
        <x:v>0.0</x:v>
      </x:c>
      <x:c r="Z82" s="61">
        <x:v>0.0</x:v>
      </x:c>
      <x:c r="AA82" s="20">
        <x:v>0.0</x:v>
      </x:c>
      <x:c r="AB82" s="20" t="s">
        <x:v>92</x:v>
      </x:c>
      <x:c r="AC82" s="40" t="s">
        <x:v>297</x:v>
      </x:c>
      <x:c r="AD82" s="40" t="s">
        <x:v>1968</x:v>
      </x:c>
      <x:c r="AE82" s="54"/>
      <x:c r="AF82" s="40" t="s">
        <x:v>1931</x:v>
      </x:c>
      <x:c r="AG82" s="40" t="s">
        <x:v>2311</x:v>
      </x:c>
      <x:c r="AH82" s="20" t="s">
        <x:v>1933</x:v>
      </x:c>
      <x:c r="AI82" s="40" t="s">
        <x:v>2312</x:v>
      </x:c>
      <x:c r="AJ82" s="20" t="s">
        <x:v>97</x:v>
      </x:c>
      <x:c r="AK82" s="45">
        <x:v>9.830954147E9</x:v>
      </x:c>
    </x:row>
    <x:row r="83">
      <x:c r="A83" s="18" t="s">
        <x:v>2313</x:v>
      </x:c>
      <x:c r="B83" s="20">
        <x:v>6.0</x:v>
      </x:c>
      <x:c r="C83" s="20" t="s">
        <x:v>1925</x:v>
      </x:c>
      <x:c r="D83" s="22"/>
      <x:c r="E83" s="20" t="s">
        <x:v>2314</x:v>
      </x:c>
      <x:c r="F83" s="20" t="s">
        <x:v>2178</x:v>
      </x:c>
      <x:c r="G83" s="23">
        <x:v>45778.0</x:v>
      </x:c>
      <x:c r="H83" s="24">
        <x:v>45778.0</x:v>
      </x:c>
      <x:c r="I83" s="24">
        <x:v>45778.0</x:v>
      </x:c>
      <x:c r="J83" s="24">
        <x:v>46023.0</x:v>
      </x:c>
      <x:c r="K83" s="20" t="s">
        <x:v>71</x:v>
      </x:c>
      <x:c r="L83" s="18" t="s">
        <x:v>912</x:v>
      </x:c>
      <x:c r="M83" s="18" t="s">
        <x:v>75</x:v>
      </x:c>
      <x:c r="N83" s="18" t="s">
        <x:v>911</x:v>
      </x:c>
      <x:c r="O83" s="18" t="s">
        <x:v>911</x:v>
      </x:c>
      <x:c r="P83" s="20" t="s">
        <x:v>75</x:v>
      </x:c>
      <x:c r="Q83" s="29">
        <x:v>424164.0</x:v>
      </x:c>
      <x:c r="R83" s="29">
        <x:v>0.0</x:v>
      </x:c>
      <x:c r="S83" s="31">
        <x:v>0.0</x:v>
      </x:c>
      <x:c r="T83" s="54"/>
      <x:c r="U83" s="54"/>
      <x:c r="V83" s="35">
        <x:v>424164.0</x:v>
      </x:c>
      <x:c r="W83" s="35">
        <x:v>35347.0</x:v>
      </x:c>
      <x:c r="X83" s="35">
        <x:v>647.0</x:v>
      </x:c>
      <x:c r="Y83" s="20">
        <x:v>0.0</x:v>
      </x:c>
      <x:c r="Z83" s="61">
        <x:v>0.0</x:v>
      </x:c>
      <x:c r="AA83" s="20">
        <x:v>0.0</x:v>
      </x:c>
      <x:c r="AB83" s="20" t="s">
        <x:v>92</x:v>
      </x:c>
      <x:c r="AC83" s="40" t="s">
        <x:v>2211</x:v>
      </x:c>
      <x:c r="AD83" s="40" t="s">
        <x:v>1968</x:v>
      </x:c>
      <x:c r="AE83" s="54"/>
      <x:c r="AF83" s="40" t="s">
        <x:v>1931</x:v>
      </x:c>
      <x:c r="AG83" s="40" t="s">
        <x:v>2315</x:v>
      </x:c>
      <x:c r="AH83" s="20" t="s">
        <x:v>510</x:v>
      </x:c>
      <x:c r="AI83" s="40" t="s">
        <x:v>2316</x:v>
      </x:c>
      <x:c r="AJ83" s="20" t="s">
        <x:v>97</x:v>
      </x:c>
      <x:c r="AK83" s="45">
        <x:v>7.753962818E9</x:v>
      </x:c>
    </x:row>
    <x:row r="84">
      <x:c r="A84" s="18" t="s">
        <x:v>2317</x:v>
      </x:c>
      <x:c r="B84" s="20">
        <x:v>6.0</x:v>
      </x:c>
      <x:c r="C84" s="20" t="s">
        <x:v>1925</x:v>
      </x:c>
      <x:c r="D84" s="22"/>
      <x:c r="E84" s="20" t="s">
        <x:v>2318</x:v>
      </x:c>
      <x:c r="F84" s="20" t="s">
        <x:v>2178</x:v>
      </x:c>
      <x:c r="G84" s="23">
        <x:v>45841.0</x:v>
      </x:c>
      <x:c r="H84" s="24">
        <x:v>45841.0</x:v>
      </x:c>
      <x:c r="I84" s="24">
        <x:v>45841.0</x:v>
      </x:c>
      <x:c r="J84" s="24">
        <x:v>46023.0</x:v>
      </x:c>
      <x:c r="K84" s="20" t="s">
        <x:v>71</x:v>
      </x:c>
      <x:c r="L84" s="18" t="s">
        <x:v>912</x:v>
      </x:c>
      <x:c r="M84" s="18" t="s">
        <x:v>75</x:v>
      </x:c>
      <x:c r="N84" s="18" t="s">
        <x:v>911</x:v>
      </x:c>
      <x:c r="O84" s="18" t="s">
        <x:v>911</x:v>
      </x:c>
      <x:c r="P84" s="20" t="s">
        <x:v>75</x:v>
      </x:c>
      <x:c r="Q84" s="29">
        <x:v>505000.0</x:v>
      </x:c>
      <x:c r="R84" s="29">
        <x:v>0.0</x:v>
      </x:c>
      <x:c r="S84" s="20">
        <x:v>0.0</x:v>
      </x:c>
      <x:c r="T84" s="54"/>
      <x:c r="U84" s="54"/>
      <x:c r="V84" s="35">
        <x:v>505000.0</x:v>
      </x:c>
      <x:c r="W84" s="35">
        <x:v>42083.0</x:v>
      </x:c>
      <x:c r="X84" s="35">
        <x:v>770.0</x:v>
      </x:c>
      <x:c r="Y84" s="20">
        <x:v>0.0</x:v>
      </x:c>
      <x:c r="Z84" s="20">
        <x:v>0.0</x:v>
      </x:c>
      <x:c r="AA84" s="20">
        <x:v>0.0</x:v>
      </x:c>
      <x:c r="AB84" s="20" t="s">
        <x:v>92</x:v>
      </x:c>
      <x:c r="AC84" s="40" t="s">
        <x:v>2224</x:v>
      </x:c>
      <x:c r="AD84" s="40" t="s">
        <x:v>1968</x:v>
      </x:c>
      <x:c r="AE84" s="54"/>
      <x:c r="AF84" s="40" t="s">
        <x:v>1931</x:v>
      </x:c>
      <x:c r="AG84" s="40" t="s">
        <x:v>2319</x:v>
      </x:c>
      <x:c r="AH84" s="20" t="s">
        <x:v>510</x:v>
      </x:c>
      <x:c r="AI84" s="40" t="s">
        <x:v>2320</x:v>
      </x:c>
      <x:c r="AJ84" s="20" t="s">
        <x:v>97</x:v>
      </x:c>
      <x:c r="AK84" s="45">
        <x:v>9.899898661E9</x:v>
      </x:c>
    </x:row>
    <x:row r="85">
      <x:c r="A85" s="18" t="s">
        <x:v>2321</x:v>
      </x:c>
      <x:c r="B85" s="20">
        <x:v>6.0</x:v>
      </x:c>
      <x:c r="C85" s="20" t="s">
        <x:v>1925</x:v>
      </x:c>
      <x:c r="D85" s="22"/>
      <x:c r="E85" s="20" t="s">
        <x:v>2322</x:v>
      </x:c>
      <x:c r="F85" s="20" t="s">
        <x:v>2323</x:v>
      </x:c>
      <x:c r="G85" s="23">
        <x:v>45848.0</x:v>
      </x:c>
      <x:c r="H85" s="24">
        <x:v>45848.0</x:v>
      </x:c>
      <x:c r="I85" s="24">
        <x:v>45848.0</x:v>
      </x:c>
      <x:c r="J85" s="24">
        <x:v>46023.0</x:v>
      </x:c>
      <x:c r="K85" s="20" t="s">
        <x:v>71</x:v>
      </x:c>
      <x:c r="L85" s="18" t="s">
        <x:v>912</x:v>
      </x:c>
      <x:c r="M85" s="18" t="s">
        <x:v>75</x:v>
      </x:c>
      <x:c r="N85" s="18" t="s">
        <x:v>911</x:v>
      </x:c>
      <x:c r="O85" s="18" t="s">
        <x:v>911</x:v>
      </x:c>
      <x:c r="P85" s="20" t="s">
        <x:v>75</x:v>
      </x:c>
      <x:c r="Q85" s="29">
        <x:v>600000.0</x:v>
      </x:c>
      <x:c r="R85" s="29">
        <x:v>0.0</x:v>
      </x:c>
      <x:c r="S85" s="20">
        <x:v>0.0</x:v>
      </x:c>
      <x:c r="T85" s="54"/>
      <x:c r="U85" s="54"/>
      <x:c r="V85" s="35">
        <x:v>600000.0</x:v>
      </x:c>
      <x:c r="W85" s="35">
        <x:v>50000.0</x:v>
      </x:c>
      <x:c r="X85" s="35">
        <x:v>915.0</x:v>
      </x:c>
      <x:c r="Y85" s="20">
        <x:v>0.0</x:v>
      </x:c>
      <x:c r="Z85" s="20">
        <x:v>0.0</x:v>
      </x:c>
      <x:c r="AA85" s="20">
        <x:v>0.0</x:v>
      </x:c>
      <x:c r="AB85" s="20" t="s">
        <x:v>92</x:v>
      </x:c>
      <x:c r="AC85" s="40" t="s">
        <x:v>2247</x:v>
      </x:c>
      <x:c r="AD85" s="40" t="s">
        <x:v>1930</x:v>
      </x:c>
      <x:c r="AE85" s="54"/>
      <x:c r="AF85" s="40" t="s">
        <x:v>1931</x:v>
      </x:c>
      <x:c r="AG85" s="40" t="s">
        <x:v>2324</x:v>
      </x:c>
      <x:c r="AH85" s="20" t="s">
        <x:v>2325</x:v>
      </x:c>
      <x:c r="AI85" s="40" t="s">
        <x:v>2326</x:v>
      </x:c>
      <x:c r="AJ85" s="20" t="s">
        <x:v>97</x:v>
      </x:c>
      <x:c r="AK85" s="45">
        <x:v>9.575908844E9</x:v>
      </x:c>
    </x:row>
    <x:row r="86">
      <x:c r="A86" s="18" t="s">
        <x:v>2327</x:v>
      </x:c>
      <x:c r="B86" s="20">
        <x:v>6.0</x:v>
      </x:c>
      <x:c r="C86" s="20" t="s">
        <x:v>1925</x:v>
      </x:c>
      <x:c r="D86" s="22"/>
      <x:c r="E86" s="20" t="s">
        <x:v>2328</x:v>
      </x:c>
      <x:c r="F86" s="20" t="s">
        <x:v>2178</x:v>
      </x:c>
      <x:c r="G86" s="23">
        <x:v>45915.0</x:v>
      </x:c>
      <x:c r="H86" s="24">
        <x:v>45915.0</x:v>
      </x:c>
      <x:c r="I86" s="24">
        <x:v>45915.0</x:v>
      </x:c>
      <x:c r="J86" s="24">
        <x:v>46023.0</x:v>
      </x:c>
      <x:c r="K86" s="20" t="s">
        <x:v>71</x:v>
      </x:c>
      <x:c r="L86" s="18" t="s">
        <x:v>912</x:v>
      </x:c>
      <x:c r="M86" s="18" t="s">
        <x:v>75</x:v>
      </x:c>
      <x:c r="N86" s="18" t="s">
        <x:v>911</x:v>
      </x:c>
      <x:c r="O86" s="18" t="s">
        <x:v>911</x:v>
      </x:c>
      <x:c r="P86" s="20" t="s">
        <x:v>75</x:v>
      </x:c>
      <x:c r="Q86" s="29">
        <x:v>909480.0</x:v>
      </x:c>
      <x:c r="R86" s="29">
        <x:v>0.0</x:v>
      </x:c>
      <x:c r="S86" s="20">
        <x:v>0.0</x:v>
      </x:c>
      <x:c r="T86" s="54"/>
      <x:c r="U86" s="54"/>
      <x:c r="V86" s="35">
        <x:v>909480.0</x:v>
      </x:c>
      <x:c r="W86" s="35">
        <x:v>75790.0</x:v>
      </x:c>
      <x:c r="X86" s="35">
        <x:v>1387.0</x:v>
      </x:c>
      <x:c r="Y86" s="20">
        <x:v>0.0</x:v>
      </x:c>
      <x:c r="Z86" s="20">
        <x:v>0.0</x:v>
      </x:c>
      <x:c r="AA86" s="20">
        <x:v>0.0</x:v>
      </x:c>
      <x:c r="AB86" s="20" t="s">
        <x:v>92</x:v>
      </x:c>
      <x:c r="AC86" s="40" t="s">
        <x:v>2211</x:v>
      </x:c>
      <x:c r="AD86" s="40" t="s">
        <x:v>1930</x:v>
      </x:c>
      <x:c r="AE86" s="54"/>
      <x:c r="AF86" s="40" t="s">
        <x:v>1931</x:v>
      </x:c>
      <x:c r="AG86" s="40" t="s">
        <x:v>2329</x:v>
      </x:c>
      <x:c r="AH86" s="20" t="s">
        <x:v>2330</x:v>
      </x:c>
      <x:c r="AI86" s="40" t="s">
        <x:v>2331</x:v>
      </x:c>
      <x:c r="AJ86" s="20" t="s">
        <x:v>97</x:v>
      </x:c>
      <x:c r="AK86" s="45">
        <x:v>9.015123595E9</x:v>
      </x:c>
    </x:row>
    <x:row r="87">
      <x:c r="A87" s="18" t="s">
        <x:v>2332</x:v>
      </x:c>
      <x:c r="B87" s="20">
        <x:v>6.0</x:v>
      </x:c>
      <x:c r="C87" s="20" t="s">
        <x:v>1925</x:v>
      </x:c>
      <x:c r="D87" s="22"/>
      <x:c r="E87" s="20" t="s">
        <x:v>2333</x:v>
      </x:c>
      <x:c r="F87" s="20" t="s">
        <x:v>2178</x:v>
      </x:c>
      <x:c r="G87" s="23">
        <x:v>45943.0</x:v>
      </x:c>
      <x:c r="H87" s="24">
        <x:v>45943.0</x:v>
      </x:c>
      <x:c r="I87" s="24">
        <x:v>45943.0</x:v>
      </x:c>
      <x:c r="J87" s="24">
        <x:v>46023.0</x:v>
      </x:c>
      <x:c r="K87" s="20" t="s">
        <x:v>71</x:v>
      </x:c>
      <x:c r="L87" s="18" t="s">
        <x:v>912</x:v>
      </x:c>
      <x:c r="M87" s="18" t="s">
        <x:v>75</x:v>
      </x:c>
      <x:c r="N87" s="18" t="s">
        <x:v>911</x:v>
      </x:c>
      <x:c r="O87" s="18" t="s">
        <x:v>911</x:v>
      </x:c>
      <x:c r="P87" s="20" t="s">
        <x:v>75</x:v>
      </x:c>
      <x:c r="Q87" s="29">
        <x:v>750000.0</x:v>
      </x:c>
      <x:c r="R87" s="29">
        <x:v>0.0</x:v>
      </x:c>
      <x:c r="S87" s="20">
        <x:v>0.0</x:v>
      </x:c>
      <x:c r="T87" s="54"/>
      <x:c r="U87" s="54"/>
      <x:c r="V87" s="35">
        <x:v>750000.0</x:v>
      </x:c>
      <x:c r="W87" s="35">
        <x:v>62500.0</x:v>
      </x:c>
      <x:c r="X87" s="35">
        <x:v>1144.0</x:v>
      </x:c>
      <x:c r="Y87" s="20">
        <x:v>0.0</x:v>
      </x:c>
      <x:c r="Z87" s="20">
        <x:v>0.0</x:v>
      </x:c>
      <x:c r="AA87" s="20">
        <x:v>0.0</x:v>
      </x:c>
      <x:c r="AB87" s="20" t="s">
        <x:v>92</x:v>
      </x:c>
      <x:c r="AC87" s="40" t="s">
        <x:v>2211</x:v>
      </x:c>
      <x:c r="AD87" s="40" t="s">
        <x:v>1968</x:v>
      </x:c>
      <x:c r="AE87" s="54"/>
      <x:c r="AF87" s="40" t="s">
        <x:v>1931</x:v>
      </x:c>
      <x:c r="AG87" s="40" t="s">
        <x:v>2334</x:v>
      </x:c>
      <x:c r="AH87" s="20" t="s">
        <x:v>510</x:v>
      </x:c>
      <x:c r="AI87" s="40" t="s">
        <x:v>2335</x:v>
      </x:c>
      <x:c r="AJ87" s="20" t="s">
        <x:v>97</x:v>
      </x:c>
      <x:c r="AK87" s="45">
        <x:v>9.717967957E9</x:v>
      </x:c>
    </x:row>
    <x:row r="88">
      <x:c r="A88" s="18" t="s">
        <x:v>2336</x:v>
      </x:c>
      <x:c r="B88" s="20">
        <x:v>5.0</x:v>
      </x:c>
      <x:c r="C88" s="20" t="s">
        <x:v>1925</x:v>
      </x:c>
      <x:c r="D88" s="22"/>
      <x:c r="E88" s="20" t="s">
        <x:v>2337</x:v>
      </x:c>
      <x:c r="F88" s="20" t="s">
        <x:v>2178</x:v>
      </x:c>
      <x:c r="G88" s="23">
        <x:v>45953.0</x:v>
      </x:c>
      <x:c r="H88" s="24">
        <x:v>45953.0</x:v>
      </x:c>
      <x:c r="I88" s="24">
        <x:v>45953.0</x:v>
      </x:c>
      <x:c r="J88" s="24">
        <x:v>46023.0</x:v>
      </x:c>
      <x:c r="K88" s="20" t="s">
        <x:v>71</x:v>
      </x:c>
      <x:c r="L88" s="18" t="s">
        <x:v>912</x:v>
      </x:c>
      <x:c r="M88" s="18" t="s">
        <x:v>75</x:v>
      </x:c>
      <x:c r="N88" s="18" t="s">
        <x:v>911</x:v>
      </x:c>
      <x:c r="O88" s="18" t="s">
        <x:v>911</x:v>
      </x:c>
      <x:c r="P88" s="20" t="s">
        <x:v>75</x:v>
      </x:c>
      <x:c r="Q88" s="29">
        <x:v>750000.0</x:v>
      </x:c>
      <x:c r="R88" s="29">
        <x:v>0.0</x:v>
      </x:c>
      <x:c r="S88" s="20">
        <x:v>0.0</x:v>
      </x:c>
      <x:c r="T88" s="54"/>
      <x:c r="U88" s="54"/>
      <x:c r="V88" s="35">
        <x:v>750000.0</x:v>
      </x:c>
      <x:c r="W88" s="35">
        <x:v>62500.0</x:v>
      </x:c>
      <x:c r="X88" s="35">
        <x:v>1144.0</x:v>
      </x:c>
      <x:c r="Y88" s="20">
        <x:v>0.0</x:v>
      </x:c>
      <x:c r="Z88" s="20">
        <x:v>0.0</x:v>
      </x:c>
      <x:c r="AA88" s="20">
        <x:v>0.0</x:v>
      </x:c>
      <x:c r="AB88" s="20" t="s">
        <x:v>92</x:v>
      </x:c>
      <x:c r="AC88" s="40" t="s">
        <x:v>912</x:v>
      </x:c>
      <x:c r="AD88" s="40" t="s">
        <x:v>1930</x:v>
      </x:c>
      <x:c r="AE88" s="54"/>
      <x:c r="AF88" s="40" t="s">
        <x:v>1931</x:v>
      </x:c>
      <x:c r="AG88" s="40" t="s">
        <x:v>2338</x:v>
      </x:c>
      <x:c r="AH88" s="20" t="s">
        <x:v>2339</x:v>
      </x:c>
      <x:c r="AI88" s="40" t="s">
        <x:v>2340</x:v>
      </x:c>
      <x:c r="AJ88" s="20" t="s">
        <x:v>97</x:v>
      </x:c>
      <x:c r="AK88" s="45">
        <x:v>6.266213065E9</x:v>
      </x:c>
    </x:row>
    <x:row r="89">
      <x:c r="A89" s="18" t="s">
        <x:v>2341</x:v>
      </x:c>
      <x:c r="B89" s="20">
        <x:v>6.0</x:v>
      </x:c>
      <x:c r="C89" s="20" t="s">
        <x:v>1925</x:v>
      </x:c>
      <x:c r="D89" s="22"/>
      <x:c r="E89" s="20" t="s">
        <x:v>2342</x:v>
      </x:c>
      <x:c r="F89" s="20" t="s">
        <x:v>2178</x:v>
      </x:c>
      <x:c r="G89" s="23">
        <x:v>45985.0</x:v>
      </x:c>
      <x:c r="H89" s="24">
        <x:v>45985.0</x:v>
      </x:c>
      <x:c r="I89" s="24">
        <x:v>45985.0</x:v>
      </x:c>
      <x:c r="J89" s="24">
        <x:v>46023.0</x:v>
      </x:c>
      <x:c r="K89" s="20" t="s">
        <x:v>71</x:v>
      </x:c>
      <x:c r="L89" s="18" t="s">
        <x:v>912</x:v>
      </x:c>
      <x:c r="M89" s="18" t="s">
        <x:v>75</x:v>
      </x:c>
      <x:c r="N89" s="18" t="s">
        <x:v>911</x:v>
      </x:c>
      <x:c r="O89" s="18" t="s">
        <x:v>911</x:v>
      </x:c>
      <x:c r="P89" s="20" t="s">
        <x:v>75</x:v>
      </x:c>
      <x:c r="Q89" s="29">
        <x:v>920000.0</x:v>
      </x:c>
      <x:c r="R89" s="29">
        <x:v>0.0</x:v>
      </x:c>
      <x:c r="S89" s="20">
        <x:v>0.0</x:v>
      </x:c>
      <x:c r="T89" s="54"/>
      <x:c r="U89" s="54"/>
      <x:c r="V89" s="35">
        <x:v>920000.0</x:v>
      </x:c>
      <x:c r="W89" s="35">
        <x:v>76667.0</x:v>
      </x:c>
      <x:c r="X89" s="35">
        <x:v>1403.0</x:v>
      </x:c>
      <x:c r="Y89" s="20">
        <x:v>0.0</x:v>
      </x:c>
      <x:c r="Z89" s="20">
        <x:v>0.0</x:v>
      </x:c>
      <x:c r="AA89" s="20">
        <x:v>0.0</x:v>
      </x:c>
      <x:c r="AB89" s="20" t="s">
        <x:v>92</x:v>
      </x:c>
      <x:c r="AC89" s="40" t="s">
        <x:v>2247</x:v>
      </x:c>
      <x:c r="AD89" s="40" t="s">
        <x:v>1930</x:v>
      </x:c>
      <x:c r="AE89" s="54"/>
      <x:c r="AF89" s="40" t="s">
        <x:v>1931</x:v>
      </x:c>
      <x:c r="AG89" s="40" t="s">
        <x:v>2343</x:v>
      </x:c>
      <x:c r="AH89" s="20" t="s">
        <x:v>2330</x:v>
      </x:c>
      <x:c r="AI89" s="40" t="s">
        <x:v>2344</x:v>
      </x:c>
      <x:c r="AJ89" s="20" t="s">
        <x:v>97</x:v>
      </x:c>
      <x:c r="AK89" s="45">
        <x:v>8.750770077E9</x:v>
      </x:c>
    </x:row>
    <x:row r="90">
      <x:c r="A90" s="18" t="s">
        <x:v>2345</x:v>
      </x:c>
      <x:c r="B90" s="20">
        <x:v>6.0</x:v>
      </x:c>
      <x:c r="C90" s="20" t="s">
        <x:v>1925</x:v>
      </x:c>
      <x:c r="D90" s="22"/>
      <x:c r="E90" s="20" t="s">
        <x:v>2207</x:v>
      </x:c>
      <x:c r="F90" s="20" t="s">
        <x:v>2346</x:v>
      </x:c>
      <x:c r="G90" s="23">
        <x:v>45999.0</x:v>
      </x:c>
      <x:c r="H90" s="24">
        <x:v>45999.0</x:v>
      </x:c>
      <x:c r="I90" s="24">
        <x:v>45999.0</x:v>
      </x:c>
      <x:c r="J90" s="24">
        <x:v>46023.0</x:v>
      </x:c>
      <x:c r="K90" s="20" t="s">
        <x:v>71</x:v>
      </x:c>
      <x:c r="L90" s="18" t="s">
        <x:v>912</x:v>
      </x:c>
      <x:c r="M90" s="18" t="s">
        <x:v>75</x:v>
      </x:c>
      <x:c r="N90" s="18" t="s">
        <x:v>911</x:v>
      </x:c>
      <x:c r="O90" s="18" t="s">
        <x:v>2347</x:v>
      </x:c>
      <x:c r="P90" s="20" t="s">
        <x:v>75</x:v>
      </x:c>
      <x:c r="Q90" s="29">
        <x:v>1050000.0</x:v>
      </x:c>
      <x:c r="R90" s="29" t="s">
        <x:v>1937</x:v>
      </x:c>
      <x:c r="S90" s="31">
        <x:v>0.2</x:v>
      </x:c>
      <x:c r="T90" s="54"/>
      <x:c r="U90" s="54"/>
      <x:c r="V90" s="35">
        <x:v>1260000.0</x:v>
      </x:c>
      <x:c r="W90" s="35">
        <x:v>105000.0</x:v>
      </x:c>
      <x:c r="X90" s="35">
        <x:v>1921.0</x:v>
      </x:c>
      <x:c r="Y90" s="20">
        <x:v>0.0</x:v>
      </x:c>
      <x:c r="Z90" s="20">
        <x:v>0.0</x:v>
      </x:c>
      <x:c r="AA90" s="20">
        <x:v>0.0</x:v>
      </x:c>
      <x:c r="AB90" s="20" t="s">
        <x:v>92</x:v>
      </x:c>
      <x:c r="AC90" s="40" t="s">
        <x:v>1373</x:v>
      </x:c>
      <x:c r="AD90" s="40" t="s">
        <x:v>1930</x:v>
      </x:c>
      <x:c r="AE90" s="54"/>
      <x:c r="AF90" s="40" t="s">
        <x:v>1931</x:v>
      </x:c>
      <x:c r="AG90" s="40" t="s">
        <x:v>2348</x:v>
      </x:c>
      <x:c r="AH90" s="20" t="s">
        <x:v>1933</x:v>
      </x:c>
      <x:c r="AI90" s="40" t="s">
        <x:v>2349</x:v>
      </x:c>
      <x:c r="AJ90" s="20" t="s">
        <x:v>97</x:v>
      </x:c>
      <x:c r="AK90" s="45">
        <x:v>7.42850255E9</x:v>
      </x:c>
    </x:row>
    <x:row r="91">
      <x:c r="A91" s="18" t="s">
        <x:v>2350</x:v>
      </x:c>
      <x:c r="B91" s="20">
        <x:v>6.0</x:v>
      </x:c>
      <x:c r="C91" s="20" t="s">
        <x:v>1925</x:v>
      </x:c>
      <x:c r="D91" s="22"/>
      <x:c r="E91" s="20" t="s">
        <x:v>2247</x:v>
      </x:c>
      <x:c r="F91" s="20" t="s">
        <x:v>2178</x:v>
      </x:c>
      <x:c r="G91" s="23">
        <x:v>46013.0</x:v>
      </x:c>
      <x:c r="H91" s="24">
        <x:v>46013.0</x:v>
      </x:c>
      <x:c r="I91" s="24">
        <x:v>46013.0</x:v>
      </x:c>
      <x:c r="J91" s="24">
        <x:v>46023.0</x:v>
      </x:c>
      <x:c r="K91" s="20" t="s">
        <x:v>71</x:v>
      </x:c>
      <x:c r="L91" s="18" t="s">
        <x:v>912</x:v>
      </x:c>
      <x:c r="M91" s="18" t="s">
        <x:v>75</x:v>
      </x:c>
      <x:c r="N91" s="18" t="s">
        <x:v>911</x:v>
      </x:c>
      <x:c r="O91" s="18" t="s">
        <x:v>2347</x:v>
      </x:c>
      <x:c r="P91" s="20" t="s">
        <x:v>75</x:v>
      </x:c>
      <x:c r="Q91" s="29">
        <x:v>700000.0</x:v>
      </x:c>
      <x:c r="R91" s="29">
        <x:v>0.0</x:v>
      </x:c>
      <x:c r="S91" s="20">
        <x:v>0.0</x:v>
      </x:c>
      <x:c r="T91" s="54"/>
      <x:c r="U91" s="54"/>
      <x:c r="V91" s="35">
        <x:v>700000.0</x:v>
      </x:c>
      <x:c r="W91" s="35">
        <x:v>58333.0</x:v>
      </x:c>
      <x:c r="X91" s="35">
        <x:v>1067.0</x:v>
      </x:c>
      <x:c r="Y91" s="20">
        <x:v>0.0</x:v>
      </x:c>
      <x:c r="Z91" s="20">
        <x:v>0.0</x:v>
      </x:c>
      <x:c r="AA91" s="20">
        <x:v>0.0</x:v>
      </x:c>
      <x:c r="AB91" s="20" t="s">
        <x:v>92</x:v>
      </x:c>
      <x:c r="AC91" s="40" t="s">
        <x:v>914</x:v>
      </x:c>
      <x:c r="AD91" s="40" t="s">
        <x:v>1930</x:v>
      </x:c>
      <x:c r="AE91" s="54"/>
      <x:c r="AF91" s="40" t="s">
        <x:v>1931</x:v>
      </x:c>
      <x:c r="AG91" s="40" t="s">
        <x:v>2351</x:v>
      </x:c>
      <x:c r="AH91" s="20" t="s">
        <x:v>1944</x:v>
      </x:c>
      <x:c r="AI91" s="40" t="s">
        <x:v>2352</x:v>
      </x:c>
      <x:c r="AJ91" s="20" t="s">
        <x:v>97</x:v>
      </x:c>
      <x:c r="AK91" s="45">
        <x:v>9.540686814E9</x:v>
      </x:c>
    </x:row>
    <x:row r="92">
      <x:c r="A92" s="18" t="s">
        <x:v>2353</x:v>
      </x:c>
      <x:c r="B92" s="20">
        <x:v>6.0</x:v>
      </x:c>
      <x:c r="C92" s="20" t="s">
        <x:v>1925</x:v>
      </x:c>
      <x:c r="D92" s="22"/>
      <x:c r="E92" s="20" t="s">
        <x:v>2354</x:v>
      </x:c>
      <x:c r="F92" s="20" t="s">
        <x:v>2178</x:v>
      </x:c>
      <x:c r="G92" s="23">
        <x:v>46020.0</x:v>
      </x:c>
      <x:c r="H92" s="24">
        <x:v>46020.0</x:v>
      </x:c>
      <x:c r="I92" s="24">
        <x:v>46020.0</x:v>
      </x:c>
      <x:c r="J92" s="24">
        <x:v>46023.0</x:v>
      </x:c>
      <x:c r="K92" s="20" t="s">
        <x:v>71</x:v>
      </x:c>
      <x:c r="L92" s="18" t="s">
        <x:v>912</x:v>
      </x:c>
      <x:c r="M92" s="18" t="s">
        <x:v>75</x:v>
      </x:c>
      <x:c r="N92" s="18" t="s">
        <x:v>911</x:v>
      </x:c>
      <x:c r="O92" s="18" t="s">
        <x:v>2347</x:v>
      </x:c>
      <x:c r="P92" s="20" t="s">
        <x:v>75</x:v>
      </x:c>
      <x:c r="Q92" s="29">
        <x:v>450000.0</x:v>
      </x:c>
      <x:c r="R92" s="29">
        <x:v>0.0</x:v>
      </x:c>
      <x:c r="S92" s="20">
        <x:v>0.0</x:v>
      </x:c>
      <x:c r="T92" s="54"/>
      <x:c r="U92" s="54"/>
      <x:c r="V92" s="35">
        <x:v>450000.0</x:v>
      </x:c>
      <x:c r="W92" s="35">
        <x:v>37500.0</x:v>
      </x:c>
      <x:c r="X92" s="35">
        <x:v>686.0</x:v>
      </x:c>
      <x:c r="Y92" s="20">
        <x:v>0.0</x:v>
      </x:c>
      <x:c r="Z92" s="20">
        <x:v>0.0</x:v>
      </x:c>
      <x:c r="AA92" s="20">
        <x:v>0.0</x:v>
      </x:c>
      <x:c r="AB92" s="20" t="s">
        <x:v>92</x:v>
      </x:c>
      <x:c r="AC92" s="40" t="s">
        <x:v>2191</x:v>
      </x:c>
      <x:c r="AD92" s="40" t="s">
        <x:v>1968</x:v>
      </x:c>
      <x:c r="AE92" s="54"/>
      <x:c r="AF92" s="40" t="s">
        <x:v>1931</x:v>
      </x:c>
      <x:c r="AG92" s="40" t="s">
        <x:v>2355</x:v>
      </x:c>
      <x:c r="AH92" s="20" t="s">
        <x:v>2356</x:v>
      </x:c>
      <x:c r="AI92" s="40" t="s">
        <x:v>2357</x:v>
      </x:c>
      <x:c r="AJ92" s="20" t="s">
        <x:v>97</x:v>
      </x:c>
      <x:c r="AK92" s="45">
        <x:v>7.000100703E9</x:v>
      </x:c>
    </x:row>
    <x:row r="93">
      <x:c r="A93" s="18" t="s">
        <x:v>2358</x:v>
      </x:c>
      <x:c r="B93" s="20">
        <x:v>6.0</x:v>
      </x:c>
      <x:c r="C93" s="20" t="s">
        <x:v>1925</x:v>
      </x:c>
      <x:c r="D93" s="22"/>
      <x:c r="E93" s="20" t="s">
        <x:v>2359</x:v>
      </x:c>
      <x:c r="F93" s="20" t="s">
        <x:v>2360</x:v>
      </x:c>
      <x:c r="G93" s="23">
        <x:v>46027.0</x:v>
      </x:c>
      <x:c r="H93" s="24">
        <x:v>46027.0</x:v>
      </x:c>
      <x:c r="I93" s="24">
        <x:v>46027.0</x:v>
      </x:c>
      <x:c r="J93" s="24">
        <x:v>46023.0</x:v>
      </x:c>
      <x:c r="K93" s="20" t="s">
        <x:v>71</x:v>
      </x:c>
      <x:c r="L93" s="18" t="s">
        <x:v>912</x:v>
      </x:c>
      <x:c r="M93" s="18" t="s">
        <x:v>75</x:v>
      </x:c>
      <x:c r="N93" s="18" t="s">
        <x:v>911</x:v>
      </x:c>
      <x:c r="O93" s="18" t="s">
        <x:v>2347</x:v>
      </x:c>
      <x:c r="P93" s="20" t="s">
        <x:v>75</x:v>
      </x:c>
      <x:c r="Q93" s="29">
        <x:v>560000.0</x:v>
      </x:c>
      <x:c r="R93" s="29">
        <x:v>0.0</x:v>
      </x:c>
      <x:c r="S93" s="20">
        <x:v>0.0</x:v>
      </x:c>
      <x:c r="T93" s="54"/>
      <x:c r="U93" s="54"/>
      <x:c r="V93" s="35">
        <x:v>560000.0</x:v>
      </x:c>
      <x:c r="W93" s="35">
        <x:v>46667.0</x:v>
      </x:c>
      <x:c r="X93" s="35">
        <x:v>854.0</x:v>
      </x:c>
      <x:c r="Y93" s="20">
        <x:v>0.0</x:v>
      </x:c>
      <x:c r="Z93" s="20">
        <x:v>0.0</x:v>
      </x:c>
      <x:c r="AA93" s="20">
        <x:v>0.0</x:v>
      </x:c>
      <x:c r="AB93" s="20" t="s">
        <x:v>92</x:v>
      </x:c>
      <x:c r="AC93" s="40" t="s">
        <x:v>2187</x:v>
      </x:c>
      <x:c r="AD93" s="40" t="s">
        <x:v>1930</x:v>
      </x:c>
      <x:c r="AE93" s="54"/>
      <x:c r="AF93" s="40" t="s">
        <x:v>1931</x:v>
      </x:c>
      <x:c r="AG93" s="40" t="s">
        <x:v>2361</x:v>
      </x:c>
      <x:c r="AH93" s="20" t="s">
        <x:v>2362</x:v>
      </x:c>
      <x:c r="AI93" s="40" t="s">
        <x:v>2363</x:v>
      </x:c>
      <x:c r="AJ93" s="20" t="s">
        <x:v>97</x:v>
      </x:c>
      <x:c r="AK93" s="45">
        <x:v>9.67E9</x:v>
      </x:c>
    </x:row>
    <x:row r="94">
      <x:c r="A94" s="18" t="s">
        <x:v>2364</x:v>
      </x:c>
      <x:c r="B94" s="20">
        <x:v>6.0</x:v>
      </x:c>
      <x:c r="C94" s="20" t="s">
        <x:v>1925</x:v>
      </x:c>
      <x:c r="D94" s="22"/>
      <x:c r="E94" s="20" t="s">
        <x:v>2365</x:v>
      </x:c>
      <x:c r="F94" s="20" t="s">
        <x:v>2360</x:v>
      </x:c>
      <x:c r="G94" s="23">
        <x:v>46030.0</x:v>
      </x:c>
      <x:c r="H94" s="24">
        <x:v>46030.0</x:v>
      </x:c>
      <x:c r="I94" s="24">
        <x:v>46030.0</x:v>
      </x:c>
      <x:c r="J94" s="24">
        <x:v>46023.0</x:v>
      </x:c>
      <x:c r="K94" s="20" t="s">
        <x:v>71</x:v>
      </x:c>
      <x:c r="L94" s="18" t="s">
        <x:v>912</x:v>
      </x:c>
      <x:c r="M94" s="18" t="s">
        <x:v>75</x:v>
      </x:c>
      <x:c r="N94" s="18" t="s">
        <x:v>911</x:v>
      </x:c>
      <x:c r="O94" s="18" t="s">
        <x:v>2347</x:v>
      </x:c>
      <x:c r="P94" s="20" t="s">
        <x:v>75</x:v>
      </x:c>
      <x:c r="Q94" s="29">
        <x:v>450000.0</x:v>
      </x:c>
      <x:c r="R94" s="29">
        <x:v>0.0</x:v>
      </x:c>
      <x:c r="S94" s="20">
        <x:v>0.0</x:v>
      </x:c>
      <x:c r="T94" s="54"/>
      <x:c r="U94" s="54"/>
      <x:c r="V94" s="35">
        <x:v>450000.0</x:v>
      </x:c>
      <x:c r="W94" s="35">
        <x:v>37500.0</x:v>
      </x:c>
      <x:c r="X94" s="35">
        <x:v>686.0</x:v>
      </x:c>
      <x:c r="Y94" s="20">
        <x:v>0.0</x:v>
      </x:c>
      <x:c r="Z94" s="20">
        <x:v>0.0</x:v>
      </x:c>
      <x:c r="AA94" s="20">
        <x:v>0.0</x:v>
      </x:c>
      <x:c r="AB94" s="20" t="s">
        <x:v>92</x:v>
      </x:c>
      <x:c r="AC94" s="40" t="s">
        <x:v>2191</x:v>
      </x:c>
      <x:c r="AD94" s="40" t="s">
        <x:v>1930</x:v>
      </x:c>
      <x:c r="AE94" s="54"/>
      <x:c r="AF94" s="40" t="s">
        <x:v>1931</x:v>
      </x:c>
      <x:c r="AG94" s="40" t="s">
        <x:v>2366</x:v>
      </x:c>
      <x:c r="AH94" s="20" t="s">
        <x:v>2362</x:v>
      </x:c>
      <x:c r="AI94" s="40" t="s">
        <x:v>2367</x:v>
      </x:c>
      <x:c r="AJ94" s="20" t="s">
        <x:v>97</x:v>
      </x:c>
      <x:c r="AK94" s="45">
        <x:v>9.354147335E9</x:v>
      </x:c>
    </x:row>
    <x:row r="95">
      <x:c r="A95" s="18" t="s">
        <x:v>2368</x:v>
      </x:c>
      <x:c r="B95" s="20">
        <x:v>6.0</x:v>
      </x:c>
      <x:c r="C95" s="20" t="s">
        <x:v>1925</x:v>
      </x:c>
      <x:c r="D95" s="22"/>
      <x:c r="E95" s="20" t="s">
        <x:v>2369</x:v>
      </x:c>
      <x:c r="F95" s="20" t="s">
        <x:v>2360</x:v>
      </x:c>
      <x:c r="G95" s="23">
        <x:v>46037.0</x:v>
      </x:c>
      <x:c r="H95" s="24">
        <x:v>46037.0</x:v>
      </x:c>
      <x:c r="I95" s="24">
        <x:v>46037.0</x:v>
      </x:c>
      <x:c r="J95" s="24">
        <x:v>46023.0</x:v>
      </x:c>
      <x:c r="K95" s="20" t="s">
        <x:v>71</x:v>
      </x:c>
      <x:c r="L95" s="18" t="s">
        <x:v>912</x:v>
      </x:c>
      <x:c r="M95" s="18" t="s">
        <x:v>75</x:v>
      </x:c>
      <x:c r="N95" s="18" t="s">
        <x:v>911</x:v>
      </x:c>
      <x:c r="O95" s="18" t="s">
        <x:v>911</x:v>
      </x:c>
      <x:c r="P95" s="20" t="s">
        <x:v>75</x:v>
      </x:c>
      <x:c r="Q95" s="29">
        <x:v>600000.0</x:v>
      </x:c>
      <x:c r="R95" s="29">
        <x:v>0.0</x:v>
      </x:c>
      <x:c r="S95" s="20">
        <x:v>0.0</x:v>
      </x:c>
      <x:c r="T95" s="54"/>
      <x:c r="U95" s="54"/>
      <x:c r="V95" s="35">
        <x:v>600000.0</x:v>
      </x:c>
      <x:c r="W95" s="35">
        <x:v>50000.0</x:v>
      </x:c>
      <x:c r="X95" s="35">
        <x:v>915.0</x:v>
      </x:c>
      <x:c r="Y95" s="54"/>
      <x:c r="Z95" s="54"/>
      <x:c r="AA95" s="54"/>
      <x:c r="AB95" s="20" t="s">
        <x:v>92</x:v>
      </x:c>
      <x:c r="AC95" s="40" t="s">
        <x:v>2247</x:v>
      </x:c>
      <x:c r="AD95" s="40" t="s">
        <x:v>1968</x:v>
      </x:c>
      <x:c r="AE95" s="54"/>
      <x:c r="AF95" s="40" t="s">
        <x:v>1931</x:v>
      </x:c>
      <x:c r="AG95" s="40" t="s">
        <x:v>2370</x:v>
      </x:c>
      <x:c r="AH95" s="20" t="s">
        <x:v>2362</x:v>
      </x:c>
      <x:c r="AI95" s="40" t="s">
        <x:v>2371</x:v>
      </x:c>
      <x:c r="AJ95" s="20" t="s">
        <x:v>97</x:v>
      </x:c>
      <x:c r="AK95" s="45">
        <x:v>7.80783898E9</x:v>
      </x:c>
    </x:row>
    <x:row r="96">
      <x:c r="A96" s="18" t="s">
        <x:v>2372</x:v>
      </x:c>
      <x:c r="B96" s="20">
        <x:v>6.0</x:v>
      </x:c>
      <x:c r="C96" s="20" t="s">
        <x:v>1925</x:v>
      </x:c>
      <x:c r="D96" s="22"/>
      <x:c r="E96" s="20" t="s">
        <x:v>2373</x:v>
      </x:c>
      <x:c r="F96" s="20" t="s">
        <x:v>2360</x:v>
      </x:c>
      <x:c r="G96" s="23">
        <x:v>46041.0</x:v>
      </x:c>
      <x:c r="H96" s="24">
        <x:v>46041.0</x:v>
      </x:c>
      <x:c r="I96" s="24">
        <x:v>46041.0</x:v>
      </x:c>
      <x:c r="J96" s="24">
        <x:v>46023.0</x:v>
      </x:c>
      <x:c r="K96" s="20" t="s">
        <x:v>71</x:v>
      </x:c>
      <x:c r="L96" s="18" t="s">
        <x:v>912</x:v>
      </x:c>
      <x:c r="M96" s="18" t="s">
        <x:v>75</x:v>
      </x:c>
      <x:c r="N96" s="18" t="s">
        <x:v>911</x:v>
      </x:c>
      <x:c r="O96" s="18" t="s">
        <x:v>911</x:v>
      </x:c>
      <x:c r="P96" s="20" t="s">
        <x:v>75</x:v>
      </x:c>
      <x:c r="Q96" s="29">
        <x:v>360000.0</x:v>
      </x:c>
      <x:c r="R96" s="29">
        <x:v>0.0</x:v>
      </x:c>
      <x:c r="S96" s="20">
        <x:v>0.0</x:v>
      </x:c>
      <x:c r="T96" s="54"/>
      <x:c r="U96" s="54"/>
      <x:c r="V96" s="35">
        <x:v>360000.0</x:v>
      </x:c>
      <x:c r="W96" s="35">
        <x:v>30000.0</x:v>
      </x:c>
      <x:c r="X96" s="35">
        <x:v>549.0</x:v>
      </x:c>
      <x:c r="Y96" s="54"/>
      <x:c r="Z96" s="54"/>
      <x:c r="AA96" s="54"/>
      <x:c r="AB96" s="20" t="s">
        <x:v>92</x:v>
      </x:c>
      <x:c r="AC96" s="40" t="s">
        <x:v>2238</x:v>
      </x:c>
      <x:c r="AD96" s="40" t="s">
        <x:v>1968</x:v>
      </x:c>
      <x:c r="AE96" s="54"/>
      <x:c r="AF96" s="40" t="s">
        <x:v>1931</x:v>
      </x:c>
      <x:c r="AG96" s="40" t="s">
        <x:v>2374</x:v>
      </x:c>
      <x:c r="AH96" s="20" t="s">
        <x:v>2362</x:v>
      </x:c>
      <x:c r="AI96" s="40" t="s">
        <x:v>2375</x:v>
      </x:c>
      <x:c r="AJ96" s="20" t="s">
        <x:v>97</x:v>
      </x:c>
      <x:c r="AK96" s="45">
        <x:v>9.304710462E9</x:v>
      </x:c>
    </x:row>
    <x:row r="97">
      <x:c r="A97" s="18" t="s">
        <x:v>2376</x:v>
      </x:c>
      <x:c r="B97" s="20">
        <x:v>6.0</x:v>
      </x:c>
      <x:c r="C97" s="20" t="s">
        <x:v>1925</x:v>
      </x:c>
      <x:c r="D97" s="22"/>
      <x:c r="E97" s="20" t="s">
        <x:v>2377</x:v>
      </x:c>
      <x:c r="F97" s="20" t="s">
        <x:v>2360</x:v>
      </x:c>
      <x:c r="G97" s="23">
        <x:v>46044.0</x:v>
      </x:c>
      <x:c r="H97" s="24">
        <x:v>46044.0</x:v>
      </x:c>
      <x:c r="I97" s="24">
        <x:v>46044.0</x:v>
      </x:c>
      <x:c r="J97" s="24">
        <x:v>46023.0</x:v>
      </x:c>
      <x:c r="K97" s="20" t="s">
        <x:v>71</x:v>
      </x:c>
      <x:c r="L97" s="18" t="s">
        <x:v>912</x:v>
      </x:c>
      <x:c r="M97" s="18" t="s">
        <x:v>75</x:v>
      </x:c>
      <x:c r="N97" s="18" t="s">
        <x:v>911</x:v>
      </x:c>
      <x:c r="O97" s="18" t="s">
        <x:v>911</x:v>
      </x:c>
      <x:c r="P97" s="20" t="s">
        <x:v>75</x:v>
      </x:c>
      <x:c r="Q97" s="29">
        <x:v>900000.0</x:v>
      </x:c>
      <x:c r="R97" s="29">
        <x:v>0.0</x:v>
      </x:c>
      <x:c r="S97" s="20">
        <x:v>0.0</x:v>
      </x:c>
      <x:c r="T97" s="54"/>
      <x:c r="U97" s="54"/>
      <x:c r="V97" s="35">
        <x:v>900000.0</x:v>
      </x:c>
      <x:c r="W97" s="35">
        <x:v>75000.0</x:v>
      </x:c>
      <x:c r="X97" s="35">
        <x:v>1372.0</x:v>
      </x:c>
      <x:c r="Y97" s="54"/>
      <x:c r="Z97" s="54"/>
      <x:c r="AA97" s="54"/>
      <x:c r="AB97" s="20" t="s">
        <x:v>92</x:v>
      </x:c>
      <x:c r="AC97" s="40" t="s">
        <x:v>2187</x:v>
      </x:c>
      <x:c r="AD97" s="40" t="s">
        <x:v>1930</x:v>
      </x:c>
      <x:c r="AE97" s="54"/>
      <x:c r="AF97" s="40" t="s">
        <x:v>1931</x:v>
      </x:c>
      <x:c r="AG97" s="40" t="s">
        <x:v>2378</x:v>
      </x:c>
      <x:c r="AH97" s="20" t="s">
        <x:v>2362</x:v>
      </x:c>
      <x:c r="AI97" s="40" t="s">
        <x:v>2379</x:v>
      </x:c>
      <x:c r="AJ97" s="20" t="s">
        <x:v>97</x:v>
      </x:c>
      <x:c r="AK97" s="45">
        <x:v>9.711604542E9</x:v>
      </x:c>
    </x:row>
    <x:row r="98">
      <x:c r="A98" s="18" t="s">
        <x:v>2380</x:v>
      </x:c>
      <x:c r="B98" s="20">
        <x:v>5.0</x:v>
      </x:c>
      <x:c r="C98" s="20" t="s">
        <x:v>1925</x:v>
      </x:c>
      <x:c r="D98" s="22"/>
      <x:c r="E98" s="20" t="s">
        <x:v>2381</x:v>
      </x:c>
      <x:c r="F98" s="20" t="s">
        <x:v>2360</x:v>
      </x:c>
      <x:c r="G98" s="23">
        <x:v>46069.0</x:v>
      </x:c>
      <x:c r="H98" s="24">
        <x:v>46069.0</x:v>
      </x:c>
      <x:c r="I98" s="24">
        <x:v>46069.0</x:v>
      </x:c>
      <x:c r="J98" s="24">
        <x:v>46023.0</x:v>
      </x:c>
      <x:c r="K98" s="20" t="s">
        <x:v>71</x:v>
      </x:c>
      <x:c r="L98" s="18" t="s">
        <x:v>912</x:v>
      </x:c>
      <x:c r="M98" s="18" t="s">
        <x:v>75</x:v>
      </x:c>
      <x:c r="N98" s="18" t="s">
        <x:v>911</x:v>
      </x:c>
      <x:c r="O98" s="18" t="s">
        <x:v>911</x:v>
      </x:c>
      <x:c r="P98" s="20" t="s">
        <x:v>75</x:v>
      </x:c>
      <x:c r="Q98" s="29">
        <x:v>450000.0</x:v>
      </x:c>
      <x:c r="R98" s="29">
        <x:v>0.0</x:v>
      </x:c>
      <x:c r="S98" s="20">
        <x:v>0.0</x:v>
      </x:c>
      <x:c r="T98" s="54"/>
      <x:c r="U98" s="54"/>
      <x:c r="V98" s="35">
        <x:v>450000.0</x:v>
      </x:c>
      <x:c r="W98" s="35">
        <x:v>37500.0</x:v>
      </x:c>
      <x:c r="X98" s="35">
        <x:v>686.0</x:v>
      </x:c>
      <x:c r="Y98" s="54"/>
      <x:c r="Z98" s="54"/>
      <x:c r="AA98" s="54"/>
      <x:c r="AB98" s="20" t="s">
        <x:v>92</x:v>
      </x:c>
      <x:c r="AC98" s="40" t="s">
        <x:v>2212</x:v>
      </x:c>
      <x:c r="AD98" s="40" t="s">
        <x:v>1968</x:v>
      </x:c>
      <x:c r="AE98" s="54"/>
      <x:c r="AF98" s="40" t="s">
        <x:v>1931</x:v>
      </x:c>
      <x:c r="AG98" s="40" t="s">
        <x:v>2382</x:v>
      </x:c>
      <x:c r="AH98" s="20" t="s">
        <x:v>2362</x:v>
      </x:c>
      <x:c r="AI98" s="40" t="s">
        <x:v>2383</x:v>
      </x:c>
      <x:c r="AJ98" s="20" t="s">
        <x:v>97</x:v>
      </x:c>
      <x:c r="AK98" s="45">
        <x:v>8.851201174E9</x:v>
      </x:c>
    </x:row>
    <x:row r="99">
      <x:c r="A99" s="18" t="s">
        <x:v>2384</x:v>
      </x:c>
      <x:c r="B99" s="20">
        <x:v>6.0</x:v>
      </x:c>
      <x:c r="C99" s="20" t="s">
        <x:v>1925</x:v>
      </x:c>
      <x:c r="D99" s="22"/>
      <x:c r="E99" s="20" t="s">
        <x:v>2385</x:v>
      </x:c>
      <x:c r="F99" s="20" t="s">
        <x:v>2360</x:v>
      </x:c>
      <x:c r="G99" s="23">
        <x:v>46072.0</x:v>
      </x:c>
      <x:c r="H99" s="24">
        <x:v>46072.0</x:v>
      </x:c>
      <x:c r="I99" s="24">
        <x:v>46072.0</x:v>
      </x:c>
      <x:c r="J99" s="24">
        <x:v>46023.0</x:v>
      </x:c>
      <x:c r="K99" s="20" t="s">
        <x:v>71</x:v>
      </x:c>
      <x:c r="L99" s="18" t="s">
        <x:v>912</x:v>
      </x:c>
      <x:c r="M99" s="18" t="s">
        <x:v>75</x:v>
      </x:c>
      <x:c r="N99" s="18" t="s">
        <x:v>911</x:v>
      </x:c>
      <x:c r="O99" s="18" t="s">
        <x:v>911</x:v>
      </x:c>
      <x:c r="P99" s="20" t="s">
        <x:v>75</x:v>
      </x:c>
      <x:c r="Q99" s="29">
        <x:v>450000.0</x:v>
      </x:c>
      <x:c r="R99" s="29">
        <x:v>0.0</x:v>
      </x:c>
      <x:c r="S99" s="20">
        <x:v>0.0</x:v>
      </x:c>
      <x:c r="T99" s="54"/>
      <x:c r="U99" s="54"/>
      <x:c r="V99" s="35">
        <x:v>450000.0</x:v>
      </x:c>
      <x:c r="W99" s="35">
        <x:v>37500.0</x:v>
      </x:c>
      <x:c r="X99" s="35">
        <x:v>686.0</x:v>
      </x:c>
      <x:c r="Y99" s="54"/>
      <x:c r="Z99" s="54"/>
      <x:c r="AA99" s="54"/>
      <x:c r="AB99" s="20" t="s">
        <x:v>92</x:v>
      </x:c>
      <x:c r="AC99" s="40" t="s">
        <x:v>2212</x:v>
      </x:c>
      <x:c r="AD99" s="40" t="s">
        <x:v>1930</x:v>
      </x:c>
      <x:c r="AE99" s="54"/>
      <x:c r="AF99" s="40" t="s">
        <x:v>1931</x:v>
      </x:c>
      <x:c r="AG99" s="40" t="s">
        <x:v>2386</x:v>
      </x:c>
      <x:c r="AH99" s="20" t="s">
        <x:v>2362</x:v>
      </x:c>
      <x:c r="AI99" s="40" t="s">
        <x:v>2387</x:v>
      </x:c>
      <x:c r="AJ99" s="20" t="s">
        <x:v>97</x:v>
      </x:c>
      <x:c r="AK99" s="45">
        <x:v>9.171168085E9</x:v>
      </x:c>
    </x:row>
    <x:row r="100">
      <x:c r="A100" s="18" t="s">
        <x:v>2388</x:v>
      </x:c>
      <x:c r="B100" s="20">
        <x:v>6.0</x:v>
      </x:c>
      <x:c r="C100" s="20" t="s">
        <x:v>1925</x:v>
      </x:c>
      <x:c r="D100" s="22"/>
      <x:c r="E100" s="20" t="s">
        <x:v>2389</x:v>
      </x:c>
      <x:c r="F100" s="20" t="s">
        <x:v>2360</x:v>
      </x:c>
      <x:c r="G100" s="23">
        <x:v>46072.0</x:v>
      </x:c>
      <x:c r="H100" s="24">
        <x:v>46072.0</x:v>
      </x:c>
      <x:c r="I100" s="24">
        <x:v>46072.0</x:v>
      </x:c>
      <x:c r="J100" s="24">
        <x:v>46023.0</x:v>
      </x:c>
      <x:c r="K100" s="20" t="s">
        <x:v>71</x:v>
      </x:c>
      <x:c r="L100" s="18" t="s">
        <x:v>912</x:v>
      </x:c>
      <x:c r="M100" s="18" t="s">
        <x:v>75</x:v>
      </x:c>
      <x:c r="N100" s="18" t="s">
        <x:v>911</x:v>
      </x:c>
      <x:c r="O100" s="18" t="s">
        <x:v>911</x:v>
      </x:c>
      <x:c r="P100" s="20" t="s">
        <x:v>75</x:v>
      </x:c>
      <x:c r="Q100" s="29">
        <x:v>670001.0</x:v>
      </x:c>
      <x:c r="R100" s="29">
        <x:v>0.0</x:v>
      </x:c>
      <x:c r="S100" s="20">
        <x:v>0.0</x:v>
      </x:c>
      <x:c r="T100" s="54"/>
      <x:c r="U100" s="54"/>
      <x:c r="V100" s="35">
        <x:v>670001.0</x:v>
      </x:c>
      <x:c r="W100" s="35">
        <x:v>55833.0</x:v>
      </x:c>
      <x:c r="X100" s="35">
        <x:v>1022.0</x:v>
      </x:c>
      <x:c r="Y100" s="54"/>
      <x:c r="Z100" s="54"/>
      <x:c r="AA100" s="54"/>
      <x:c r="AB100" s="20" t="s">
        <x:v>92</x:v>
      </x:c>
      <x:c r="AC100" s="40" t="s">
        <x:v>2191</x:v>
      </x:c>
      <x:c r="AD100" s="40" t="s">
        <x:v>1968</x:v>
      </x:c>
      <x:c r="AE100" s="54"/>
      <x:c r="AF100" s="40" t="s">
        <x:v>1931</x:v>
      </x:c>
      <x:c r="AG100" s="40" t="s">
        <x:v>2390</x:v>
      </x:c>
      <x:c r="AH100" s="20" t="s">
        <x:v>2362</x:v>
      </x:c>
      <x:c r="AI100" s="40" t="s">
        <x:v>2391</x:v>
      </x:c>
      <x:c r="AJ100" s="20" t="s">
        <x:v>97</x:v>
      </x:c>
      <x:c r="AK100" s="45">
        <x:v>9.528111952E9</x:v>
      </x:c>
    </x:row>
    <x:row r="101">
      <x:c r="A101" s="18" t="s">
        <x:v>2392</x:v>
      </x:c>
      <x:c r="B101" s="20">
        <x:v>6.0</x:v>
      </x:c>
      <x:c r="C101" s="20" t="s">
        <x:v>1925</x:v>
      </x:c>
      <x:c r="D101" s="22"/>
      <x:c r="E101" s="20" t="s">
        <x:v>2238</x:v>
      </x:c>
      <x:c r="F101" s="20" t="s">
        <x:v>2183</x:v>
      </x:c>
      <x:c r="G101" s="23">
        <x:v>46090.0</x:v>
      </x:c>
      <x:c r="H101" s="24">
        <x:v>46090.0</x:v>
      </x:c>
      <x:c r="I101" s="24">
        <x:v>46090.0</x:v>
      </x:c>
      <x:c r="J101" s="24">
        <x:v>46023.0</x:v>
      </x:c>
      <x:c r="K101" s="20" t="s">
        <x:v>71</x:v>
      </x:c>
      <x:c r="L101" s="18" t="s">
        <x:v>912</x:v>
      </x:c>
      <x:c r="M101" s="18" t="s">
        <x:v>75</x:v>
      </x:c>
      <x:c r="N101" s="18" t="s">
        <x:v>911</x:v>
      </x:c>
      <x:c r="O101" s="18" t="s">
        <x:v>911</x:v>
      </x:c>
      <x:c r="P101" s="20" t="s">
        <x:v>75</x:v>
      </x:c>
      <x:c r="Q101" s="29">
        <x:v>1950000.0</x:v>
      </x:c>
      <x:c r="R101" s="29" t="s">
        <x:v>1937</x:v>
      </x:c>
      <x:c r="S101" s="31">
        <x:v>0.2</x:v>
      </x:c>
      <x:c r="T101" s="54"/>
      <x:c r="U101" s="54"/>
      <x:c r="V101" s="35">
        <x:v>2340000.0</x:v>
      </x:c>
      <x:c r="W101" s="35">
        <x:v>195000.0</x:v>
      </x:c>
      <x:c r="X101" s="35">
        <x:v>3568.0</x:v>
      </x:c>
      <x:c r="Y101" s="54"/>
      <x:c r="Z101" s="54"/>
      <x:c r="AA101" s="54"/>
      <x:c r="AB101" s="20" t="s">
        <x:v>92</x:v>
      </x:c>
      <x:c r="AC101" s="40" t="s">
        <x:v>1373</x:v>
      </x:c>
      <x:c r="AD101" s="40" t="s">
        <x:v>1968</x:v>
      </x:c>
      <x:c r="AE101" s="54"/>
      <x:c r="AF101" s="40" t="s">
        <x:v>1931</x:v>
      </x:c>
      <x:c r="AG101" s="40" t="s">
        <x:v>2393</x:v>
      </x:c>
      <x:c r="AH101" s="20" t="s">
        <x:v>1939</x:v>
      </x:c>
      <x:c r="AI101" s="40" t="s">
        <x:v>2394</x:v>
      </x:c>
      <x:c r="AJ101" s="20" t="s">
        <x:v>97</x:v>
      </x:c>
      <x:c r="AK101" s="45">
        <x:v>9.2E11</x:v>
      </x:c>
    </x:row>
    <x:row r="102">
      <x:c r="A102" s="18" t="s">
        <x:v>2395</x:v>
      </x:c>
      <x:c r="B102" s="20">
        <x:v>6.0</x:v>
      </x:c>
      <x:c r="C102" s="20" t="s">
        <x:v>1925</x:v>
      </x:c>
      <x:c r="D102" s="22"/>
      <x:c r="E102" s="20" t="s">
        <x:v>2396</x:v>
      </x:c>
      <x:c r="F102" s="20" t="s">
        <x:v>2178</x:v>
      </x:c>
      <x:c r="G102" s="23">
        <x:v>46097.0</x:v>
      </x:c>
      <x:c r="H102" s="24">
        <x:v>46097.0</x:v>
      </x:c>
      <x:c r="I102" s="24">
        <x:v>46097.0</x:v>
      </x:c>
      <x:c r="J102" s="24">
        <x:v>46023.0</x:v>
      </x:c>
      <x:c r="K102" s="20" t="s">
        <x:v>71</x:v>
      </x:c>
      <x:c r="L102" s="18" t="s">
        <x:v>912</x:v>
      </x:c>
      <x:c r="M102" s="18" t="s">
        <x:v>75</x:v>
      </x:c>
      <x:c r="N102" s="18" t="s">
        <x:v>911</x:v>
      </x:c>
      <x:c r="O102" s="18" t="s">
        <x:v>911</x:v>
      </x:c>
      <x:c r="P102" s="20" t="s">
        <x:v>75</x:v>
      </x:c>
      <x:c r="Q102" s="29">
        <x:v>650000.0</x:v>
      </x:c>
      <x:c r="R102" s="29">
        <x:v>0.0</x:v>
      </x:c>
      <x:c r="S102" s="20">
        <x:v>0.0</x:v>
      </x:c>
      <x:c r="T102" s="54"/>
      <x:c r="U102" s="54"/>
      <x:c r="V102" s="35">
        <x:v>650000.0</x:v>
      </x:c>
      <x:c r="W102" s="35">
        <x:v>54167.0</x:v>
      </x:c>
      <x:c r="X102" s="35">
        <x:v>991.0</x:v>
      </x:c>
      <x:c r="Y102" s="54"/>
      <x:c r="Z102" s="54"/>
      <x:c r="AA102" s="54"/>
      <x:c r="AB102" s="20" t="s">
        <x:v>92</x:v>
      </x:c>
      <x:c r="AC102" s="40" t="s">
        <x:v>2191</x:v>
      </x:c>
      <x:c r="AD102" s="40" t="s">
        <x:v>1968</x:v>
      </x:c>
      <x:c r="AE102" s="54"/>
      <x:c r="AF102" s="40" t="s">
        <x:v>1931</x:v>
      </x:c>
      <x:c r="AG102" s="40" t="s">
        <x:v>2397</x:v>
      </x:c>
      <x:c r="AH102" s="20" t="s">
        <x:v>2398</x:v>
      </x:c>
      <x:c r="AI102" s="40" t="s">
        <x:v>2399</x:v>
      </x:c>
      <x:c r="AJ102" s="20" t="s">
        <x:v>97</x:v>
      </x:c>
      <x:c r="AK102" s="45">
        <x:v>8.076986253E9</x:v>
      </x:c>
    </x:row>
    <x:row r="103">
      <x:c r="A103" s="18" t="s">
        <x:v>2400</x:v>
      </x:c>
      <x:c r="B103" s="20">
        <x:v>6.0</x:v>
      </x:c>
      <x:c r="C103" s="20" t="s">
        <x:v>1925</x:v>
      </x:c>
      <x:c r="D103" s="22"/>
      <x:c r="E103" s="20" t="s">
        <x:v>2401</x:v>
      </x:c>
      <x:c r="F103" s="20" t="s">
        <x:v>2360</x:v>
      </x:c>
      <x:c r="G103" s="23">
        <x:v>46121.0</x:v>
      </x:c>
      <x:c r="H103" s="24">
        <x:v>46121.0</x:v>
      </x:c>
      <x:c r="I103" s="24">
        <x:v>46121.0</x:v>
      </x:c>
      <x:c r="J103" s="24">
        <x:v>46023.0</x:v>
      </x:c>
      <x:c r="K103" s="20" t="s">
        <x:v>71</x:v>
      </x:c>
      <x:c r="L103" s="18" t="s">
        <x:v>912</x:v>
      </x:c>
      <x:c r="M103" s="18" t="s">
        <x:v>75</x:v>
      </x:c>
      <x:c r="N103" s="18" t="s">
        <x:v>911</x:v>
      </x:c>
      <x:c r="O103" s="18" t="s">
        <x:v>911</x:v>
      </x:c>
      <x:c r="P103" s="20" t="s">
        <x:v>106</x:v>
      </x:c>
      <x:c r="Q103" s="20">
        <x:v>610000.0</x:v>
      </x:c>
      <x:c r="R103" s="29">
        <x:v>0.0</x:v>
      </x:c>
      <x:c r="S103" s="20">
        <x:v>0.0</x:v>
      </x:c>
      <x:c r="T103" s="54"/>
      <x:c r="U103" s="54"/>
      <x:c r="V103" s="35">
        <x:v>610000.0</x:v>
      </x:c>
      <x:c r="W103" s="35">
        <x:v>50833.0</x:v>
      </x:c>
      <x:c r="X103" s="35">
        <x:v>930.0</x:v>
      </x:c>
      <x:c r="Y103" s="54"/>
      <x:c r="Z103" s="54"/>
      <x:c r="AA103" s="54"/>
      <x:c r="AB103" s="20" t="s">
        <x:v>92</x:v>
      </x:c>
      <x:c r="AC103" s="40" t="s">
        <x:v>2212</x:v>
      </x:c>
      <x:c r="AD103" s="40" t="s">
        <x:v>1968</x:v>
      </x:c>
      <x:c r="AE103" s="54"/>
      <x:c r="AF103" s="40" t="s">
        <x:v>1931</x:v>
      </x:c>
      <x:c r="AG103" s="40" t="s">
        <x:v>2402</x:v>
      </x:c>
      <x:c r="AH103" s="20" t="s">
        <x:v>2362</x:v>
      </x:c>
      <x:c r="AI103" s="40" t="s">
        <x:v>2403</x:v>
      </x:c>
      <x:c r="AJ103" s="20" t="s">
        <x:v>97</x:v>
      </x:c>
      <x:c r="AK103" s="45">
        <x:v>9.352064083E9</x:v>
      </x:c>
    </x:row>
    <x:row r="104">
      <x:c r="A104" s="18" t="s">
        <x:v>2404</x:v>
      </x:c>
      <x:c r="B104" s="20">
        <x:v>6.0</x:v>
      </x:c>
      <x:c r="C104" s="20" t="s">
        <x:v>1925</x:v>
      </x:c>
      <x:c r="D104" s="22"/>
      <x:c r="E104" s="20" t="s">
        <x:v>2405</x:v>
      </x:c>
      <x:c r="F104" s="20" t="s">
        <x:v>2360</x:v>
      </x:c>
      <x:c r="G104" s="23">
        <x:v>46132.0</x:v>
      </x:c>
      <x:c r="H104" s="24">
        <x:v>46132.0</x:v>
      </x:c>
      <x:c r="I104" s="24">
        <x:v>46132.0</x:v>
      </x:c>
      <x:c r="J104" s="24">
        <x:v>46023.0</x:v>
      </x:c>
      <x:c r="K104" s="20" t="s">
        <x:v>71</x:v>
      </x:c>
      <x:c r="L104" s="18" t="s">
        <x:v>912</x:v>
      </x:c>
      <x:c r="M104" s="18" t="s">
        <x:v>75</x:v>
      </x:c>
      <x:c r="N104" s="18" t="s">
        <x:v>911</x:v>
      </x:c>
      <x:c r="O104" s="18" t="s">
        <x:v>911</x:v>
      </x:c>
      <x:c r="P104" s="20" t="s">
        <x:v>106</x:v>
      </x:c>
      <x:c r="Q104" s="20">
        <x:v>610000.0</x:v>
      </x:c>
      <x:c r="R104" s="29">
        <x:v>0.0</x:v>
      </x:c>
      <x:c r="S104" s="20">
        <x:v>0.0</x:v>
      </x:c>
      <x:c r="T104" s="54"/>
      <x:c r="U104" s="54"/>
      <x:c r="V104" s="35">
        <x:v>610000.0</x:v>
      </x:c>
      <x:c r="W104" s="35">
        <x:v>50833.0</x:v>
      </x:c>
      <x:c r="X104" s="35">
        <x:v>930.0</x:v>
      </x:c>
      <x:c r="Y104" s="54"/>
      <x:c r="Z104" s="54"/>
      <x:c r="AA104" s="54"/>
      <x:c r="AB104" s="20" t="s">
        <x:v>92</x:v>
      </x:c>
      <x:c r="AC104" s="40" t="s">
        <x:v>2187</x:v>
      </x:c>
      <x:c r="AD104" s="40" t="s">
        <x:v>1968</x:v>
      </x:c>
      <x:c r="AE104" s="54"/>
      <x:c r="AF104" s="40" t="s">
        <x:v>1931</x:v>
      </x:c>
      <x:c r="AG104" s="40" t="s">
        <x:v>2406</x:v>
      </x:c>
      <x:c r="AH104" s="20" t="s">
        <x:v>2362</x:v>
      </x:c>
      <x:c r="AI104" s="40" t="s">
        <x:v>2407</x:v>
      </x:c>
      <x:c r="AJ104" s="20" t="s">
        <x:v>97</x:v>
      </x:c>
      <x:c r="AK104" s="45">
        <x:v>9.149795075E9</x:v>
      </x:c>
    </x:row>
    <x:row r="105">
      <x:c r="A105" s="18" t="s">
        <x:v>2408</x:v>
      </x:c>
      <x:c r="B105" s="20">
        <x:v>6.0</x:v>
      </x:c>
      <x:c r="C105" s="20" t="s">
        <x:v>1925</x:v>
      </x:c>
      <x:c r="D105" s="22"/>
      <x:c r="E105" s="20" t="s">
        <x:v>2409</x:v>
      </x:c>
      <x:c r="F105" s="20" t="s">
        <x:v>2360</x:v>
      </x:c>
      <x:c r="G105" s="23">
        <x:v>46132.0</x:v>
      </x:c>
      <x:c r="H105" s="24">
        <x:v>46132.0</x:v>
      </x:c>
      <x:c r="I105" s="24">
        <x:v>46132.0</x:v>
      </x:c>
      <x:c r="J105" s="24">
        <x:v>46023.0</x:v>
      </x:c>
      <x:c r="K105" s="20" t="s">
        <x:v>71</x:v>
      </x:c>
      <x:c r="L105" s="18" t="s">
        <x:v>912</x:v>
      </x:c>
      <x:c r="M105" s="18" t="s">
        <x:v>75</x:v>
      </x:c>
      <x:c r="N105" s="18" t="s">
        <x:v>911</x:v>
      </x:c>
      <x:c r="O105" s="18" t="s">
        <x:v>911</x:v>
      </x:c>
      <x:c r="P105" s="20" t="s">
        <x:v>106</x:v>
      </x:c>
      <x:c r="Q105" s="20">
        <x:v>610000.0</x:v>
      </x:c>
      <x:c r="R105" s="29">
        <x:v>0.0</x:v>
      </x:c>
      <x:c r="S105" s="20">
        <x:v>0.0</x:v>
      </x:c>
      <x:c r="T105" s="54"/>
      <x:c r="U105" s="54"/>
      <x:c r="V105" s="35">
        <x:v>610000.0</x:v>
      </x:c>
      <x:c r="W105" s="35">
        <x:v>50833.0</x:v>
      </x:c>
      <x:c r="X105" s="35">
        <x:v>930.0</x:v>
      </x:c>
      <x:c r="Y105" s="54"/>
      <x:c r="Z105" s="54"/>
      <x:c r="AA105" s="54"/>
      <x:c r="AB105" s="20" t="s">
        <x:v>92</x:v>
      </x:c>
      <x:c r="AC105" s="40" t="s">
        <x:v>2207</x:v>
      </x:c>
      <x:c r="AD105" s="40" t="s">
        <x:v>1968</x:v>
      </x:c>
      <x:c r="AE105" s="54"/>
      <x:c r="AF105" s="40" t="s">
        <x:v>1931</x:v>
      </x:c>
      <x:c r="AG105" s="40" t="s">
        <x:v>2410</x:v>
      </x:c>
      <x:c r="AH105" s="20" t="s">
        <x:v>2362</x:v>
      </x:c>
      <x:c r="AI105" s="40" t="s">
        <x:v>2411</x:v>
      </x:c>
      <x:c r="AJ105" s="20" t="s">
        <x:v>97</x:v>
      </x:c>
      <x:c r="AK105" s="45">
        <x:v>7.417420322E9</x:v>
      </x:c>
    </x:row>
    <x:row r="106">
      <x:c r="A106" s="18" t="s">
        <x:v>2412</x:v>
      </x:c>
      <x:c r="B106" s="20">
        <x:v>6.0</x:v>
      </x:c>
      <x:c r="C106" s="20" t="s">
        <x:v>1925</x:v>
      </x:c>
      <x:c r="D106" s="22"/>
      <x:c r="E106" s="20" t="s">
        <x:v>2413</x:v>
      </x:c>
      <x:c r="F106" s="20" t="s">
        <x:v>2360</x:v>
      </x:c>
      <x:c r="G106" s="23">
        <x:v>46132.0</x:v>
      </x:c>
      <x:c r="H106" s="24">
        <x:v>46132.0</x:v>
      </x:c>
      <x:c r="I106" s="24">
        <x:v>46132.0</x:v>
      </x:c>
      <x:c r="J106" s="24">
        <x:v>46023.0</x:v>
      </x:c>
      <x:c r="K106" s="20" t="s">
        <x:v>71</x:v>
      </x:c>
      <x:c r="L106" s="18" t="s">
        <x:v>912</x:v>
      </x:c>
      <x:c r="M106" s="18" t="s">
        <x:v>75</x:v>
      </x:c>
      <x:c r="N106" s="18" t="s">
        <x:v>911</x:v>
      </x:c>
      <x:c r="O106" s="18" t="s">
        <x:v>911</x:v>
      </x:c>
      <x:c r="P106" s="20" t="s">
        <x:v>106</x:v>
      </x:c>
      <x:c r="Q106" s="20">
        <x:v>610000.0</x:v>
      </x:c>
      <x:c r="R106" s="29">
        <x:v>0.0</x:v>
      </x:c>
      <x:c r="S106" s="20">
        <x:v>0.0</x:v>
      </x:c>
      <x:c r="T106" s="54"/>
      <x:c r="U106" s="54"/>
      <x:c r="V106" s="35">
        <x:v>610000.0</x:v>
      </x:c>
      <x:c r="W106" s="35">
        <x:v>50833.0</x:v>
      </x:c>
      <x:c r="X106" s="35">
        <x:v>930.0</x:v>
      </x:c>
      <x:c r="Y106" s="54"/>
      <x:c r="Z106" s="54"/>
      <x:c r="AA106" s="54"/>
      <x:c r="AB106" s="20" t="s">
        <x:v>92</x:v>
      </x:c>
      <x:c r="AC106" s="40" t="s">
        <x:v>914</x:v>
      </x:c>
      <x:c r="AD106" s="40" t="s">
        <x:v>1968</x:v>
      </x:c>
      <x:c r="AE106" s="54"/>
      <x:c r="AF106" s="40" t="s">
        <x:v>1931</x:v>
      </x:c>
      <x:c r="AG106" s="40" t="s">
        <x:v>2414</x:v>
      </x:c>
      <x:c r="AH106" s="20" t="s">
        <x:v>2362</x:v>
      </x:c>
      <x:c r="AI106" s="40" t="s">
        <x:v>2415</x:v>
      </x:c>
      <x:c r="AJ106" s="20" t="s">
        <x:v>97</x:v>
      </x:c>
      <x:c r="AK106" s="45">
        <x:v>8.317030842E9</x:v>
      </x:c>
    </x:row>
    <x:row r="107">
      <x:c r="A107" s="18" t="s">
        <x:v>2416</x:v>
      </x:c>
      <x:c r="B107" s="20">
        <x:v>6.0</x:v>
      </x:c>
      <x:c r="C107" s="20" t="s">
        <x:v>1925</x:v>
      </x:c>
      <x:c r="D107" s="22"/>
      <x:c r="E107" s="20" t="s">
        <x:v>2417</x:v>
      </x:c>
      <x:c r="F107" s="20" t="s">
        <x:v>2360</x:v>
      </x:c>
      <x:c r="G107" s="23">
        <x:v>46132.0</x:v>
      </x:c>
      <x:c r="H107" s="24">
        <x:v>46132.0</x:v>
      </x:c>
      <x:c r="I107" s="24">
        <x:v>46132.0</x:v>
      </x:c>
      <x:c r="J107" s="24">
        <x:v>46023.0</x:v>
      </x:c>
      <x:c r="K107" s="20" t="s">
        <x:v>71</x:v>
      </x:c>
      <x:c r="L107" s="18" t="s">
        <x:v>912</x:v>
      </x:c>
      <x:c r="M107" s="18" t="s">
        <x:v>75</x:v>
      </x:c>
      <x:c r="N107" s="18" t="s">
        <x:v>911</x:v>
      </x:c>
      <x:c r="O107" s="18" t="s">
        <x:v>911</x:v>
      </x:c>
      <x:c r="P107" s="20" t="s">
        <x:v>106</x:v>
      </x:c>
      <x:c r="Q107" s="20">
        <x:v>360000.0</x:v>
      </x:c>
      <x:c r="R107" s="29">
        <x:v>0.0</x:v>
      </x:c>
      <x:c r="S107" s="20">
        <x:v>0.0</x:v>
      </x:c>
      <x:c r="T107" s="54"/>
      <x:c r="U107" s="54"/>
      <x:c r="V107" s="35">
        <x:v>360000.0</x:v>
      </x:c>
      <x:c r="W107" s="35">
        <x:v>30000.0</x:v>
      </x:c>
      <x:c r="X107" s="35">
        <x:v>549.0</x:v>
      </x:c>
      <x:c r="Y107" s="54"/>
      <x:c r="Z107" s="54"/>
      <x:c r="AA107" s="54"/>
      <x:c r="AB107" s="20" t="s">
        <x:v>92</x:v>
      </x:c>
      <x:c r="AC107" s="40" t="s">
        <x:v>2191</x:v>
      </x:c>
      <x:c r="AD107" s="40" t="s">
        <x:v>1930</x:v>
      </x:c>
      <x:c r="AE107" s="54"/>
      <x:c r="AF107" s="40" t="s">
        <x:v>1931</x:v>
      </x:c>
      <x:c r="AG107" s="40" t="s">
        <x:v>2418</x:v>
      </x:c>
      <x:c r="AH107" s="20" t="s">
        <x:v>2362</x:v>
      </x:c>
      <x:c r="AI107" s="40" t="s">
        <x:v>2419</x:v>
      </x:c>
      <x:c r="AJ107" s="20" t="s">
        <x:v>97</x:v>
      </x:c>
      <x:c r="AK107" s="45">
        <x:v>7.86030456E9</x:v>
      </x:c>
    </x:row>
    <x:row r="108">
      <x:c r="A108" s="18" t="s">
        <x:v>2420</x:v>
      </x:c>
      <x:c r="B108" s="20">
        <x:v>6.0</x:v>
      </x:c>
      <x:c r="C108" s="20" t="s">
        <x:v>1925</x:v>
      </x:c>
      <x:c r="D108" s="22"/>
      <x:c r="E108" s="20" t="s">
        <x:v>2421</x:v>
      </x:c>
      <x:c r="F108" s="20" t="s">
        <x:v>2360</x:v>
      </x:c>
      <x:c r="G108" s="23">
        <x:v>46176.0</x:v>
      </x:c>
      <x:c r="H108" s="24">
        <x:v>46176.0</x:v>
      </x:c>
      <x:c r="I108" s="24">
        <x:v>46176.0</x:v>
      </x:c>
      <x:c r="J108" s="24">
        <x:v>46023.0</x:v>
      </x:c>
      <x:c r="K108" s="20" t="s">
        <x:v>71</x:v>
      </x:c>
      <x:c r="L108" s="18" t="s">
        <x:v>912</x:v>
      </x:c>
      <x:c r="M108" s="18" t="s">
        <x:v>75</x:v>
      </x:c>
      <x:c r="N108" s="18" t="s">
        <x:v>911</x:v>
      </x:c>
      <x:c r="O108" s="18" t="s">
        <x:v>911</x:v>
      </x:c>
      <x:c r="P108" s="20" t="s">
        <x:v>106</x:v>
      </x:c>
      <x:c r="Q108" s="20">
        <x:v>450000.0</x:v>
      </x:c>
      <x:c r="R108" s="29">
        <x:v>0.0</x:v>
      </x:c>
      <x:c r="S108" s="20">
        <x:v>0.0</x:v>
      </x:c>
      <x:c r="T108" s="54"/>
      <x:c r="U108" s="54"/>
      <x:c r="V108" s="35">
        <x:v>450000.0</x:v>
      </x:c>
      <x:c r="W108" s="35">
        <x:v>37500.0</x:v>
      </x:c>
      <x:c r="X108" s="35">
        <x:v>686.0</x:v>
      </x:c>
      <x:c r="Y108" s="54"/>
      <x:c r="Z108" s="54"/>
      <x:c r="AA108" s="54"/>
      <x:c r="AB108" s="20" t="s">
        <x:v>92</x:v>
      </x:c>
      <x:c r="AC108" s="40" t="s">
        <x:v>2224</x:v>
      </x:c>
      <x:c r="AD108" s="40" t="s">
        <x:v>1968</x:v>
      </x:c>
      <x:c r="AE108" s="54"/>
      <x:c r="AF108" s="40" t="s">
        <x:v>1931</x:v>
      </x:c>
      <x:c r="AG108" s="40" t="s">
        <x:v>2422</x:v>
      </x:c>
      <x:c r="AH108" s="20" t="s">
        <x:v>2362</x:v>
      </x:c>
      <x:c r="AI108" s="40" t="s">
        <x:v>2423</x:v>
      </x:c>
      <x:c r="AJ108" s="20" t="s">
        <x:v>97</x:v>
      </x:c>
      <x:c r="AK108" s="45">
        <x:v>7.678497199E9</x:v>
      </x:c>
    </x:row>
    <x:row r="109">
      <x:c r="A109" s="18" t="s">
        <x:v>2424</x:v>
      </x:c>
      <x:c r="B109" s="20">
        <x:v>5.0</x:v>
      </x:c>
      <x:c r="C109" s="20" t="s">
        <x:v>1925</x:v>
      </x:c>
      <x:c r="D109" s="22"/>
      <x:c r="E109" s="20" t="s">
        <x:v>2425</x:v>
      </x:c>
      <x:c r="F109" s="20" t="s">
        <x:v>2183</x:v>
      </x:c>
      <x:c r="G109" s="23">
        <x:v>44536.0</x:v>
      </x:c>
      <x:c r="H109" s="24">
        <x:v>44536.0</x:v>
      </x:c>
      <x:c r="I109" s="24">
        <x:v>44536.0</x:v>
      </x:c>
      <x:c r="J109" s="24">
        <x:v>46023.0</x:v>
      </x:c>
      <x:c r="K109" s="20" t="s">
        <x:v>71</x:v>
      </x:c>
      <x:c r="L109" s="18" t="s">
        <x:v>912</x:v>
      </x:c>
      <x:c r="M109" s="18" t="s">
        <x:v>75</x:v>
      </x:c>
      <x:c r="N109" s="18" t="s">
        <x:v>1049</x:v>
      </x:c>
      <x:c r="O109" s="18" t="s">
        <x:v>1049</x:v>
      </x:c>
      <x:c r="P109" s="20" t="s">
        <x:v>75</x:v>
      </x:c>
      <x:c r="Q109" s="29">
        <x:v>1260806.0</x:v>
      </x:c>
      <x:c r="R109" s="29">
        <x:v>0.0</x:v>
      </x:c>
      <x:c r="S109" s="31">
        <x:v>0.0</x:v>
      </x:c>
      <x:c r="T109" s="32"/>
      <x:c r="U109" s="33"/>
      <x:c r="V109" s="35">
        <x:v>1260806.0</x:v>
      </x:c>
      <x:c r="W109" s="35">
        <x:v>105067.0</x:v>
      </x:c>
      <x:c r="X109" s="35">
        <x:v>1923.0</x:v>
      </x:c>
      <x:c r="Y109" s="36">
        <x:v>0.0</x:v>
      </x:c>
      <x:c r="Z109" s="38">
        <x:v>0.0</x:v>
      </x:c>
      <x:c r="AA109" s="36">
        <x:v>0.0</x:v>
      </x:c>
      <x:c r="AB109" s="40" t="s">
        <x:v>92</x:v>
      </x:c>
      <x:c r="AC109" s="40" t="s">
        <x:v>1373</x:v>
      </x:c>
      <x:c r="AD109" s="40" t="s">
        <x:v>1930</x:v>
      </x:c>
      <x:c r="AE109" s="43"/>
      <x:c r="AF109" s="40" t="s">
        <x:v>1931</x:v>
      </x:c>
      <x:c r="AG109" s="40" t="s">
        <x:v>2426</x:v>
      </x:c>
      <x:c r="AH109" s="20" t="s">
        <x:v>2068</x:v>
      </x:c>
      <x:c r="AI109" s="40" t="s">
        <x:v>2427</x:v>
      </x:c>
      <x:c r="AJ109" s="40" t="s">
        <x:v>97</x:v>
      </x:c>
      <x:c r="AK109" s="45">
        <x:v>9.711694359E9</x:v>
      </x:c>
    </x:row>
    <x:row r="110">
      <x:c r="A110" s="18" t="s">
        <x:v>2428</x:v>
      </x:c>
      <x:c r="B110" s="20">
        <x:v>6.0</x:v>
      </x:c>
      <x:c r="C110" s="20" t="s">
        <x:v>1925</x:v>
      </x:c>
      <x:c r="D110" s="22"/>
      <x:c r="E110" s="20" t="s">
        <x:v>2429</x:v>
      </x:c>
      <x:c r="F110" s="20" t="s">
        <x:v>2430</x:v>
      </x:c>
      <x:c r="G110" s="23">
        <x:v>44795.0</x:v>
      </x:c>
      <x:c r="H110" s="24">
        <x:v>44795.0</x:v>
      </x:c>
      <x:c r="I110" s="24">
        <x:v>44795.0</x:v>
      </x:c>
      <x:c r="J110" s="24">
        <x:v>46023.0</x:v>
      </x:c>
      <x:c r="K110" s="20" t="s">
        <x:v>71</x:v>
      </x:c>
      <x:c r="L110" s="18" t="s">
        <x:v>912</x:v>
      </x:c>
      <x:c r="M110" s="18" t="s">
        <x:v>75</x:v>
      </x:c>
      <x:c r="N110" s="18" t="s">
        <x:v>1049</x:v>
      </x:c>
      <x:c r="O110" s="18" t="s">
        <x:v>1049</x:v>
      </x:c>
      <x:c r="P110" s="20" t="s">
        <x:v>75</x:v>
      </x:c>
      <x:c r="Q110" s="29">
        <x:v>729141.0</x:v>
      </x:c>
      <x:c r="R110" s="29">
        <x:v>0.0</x:v>
      </x:c>
      <x:c r="S110" s="31">
        <x:v>0.0</x:v>
      </x:c>
      <x:c r="T110" s="32"/>
      <x:c r="U110" s="33"/>
      <x:c r="V110" s="35">
        <x:v>729141.0</x:v>
      </x:c>
      <x:c r="W110" s="35">
        <x:v>60762.0</x:v>
      </x:c>
      <x:c r="X110" s="35">
        <x:v>1112.0</x:v>
      </x:c>
      <x:c r="Y110" s="36">
        <x:v>0.0</x:v>
      </x:c>
      <x:c r="Z110" s="38">
        <x:v>0.0</x:v>
      </x:c>
      <x:c r="AA110" s="36">
        <x:v>0.0</x:v>
      </x:c>
      <x:c r="AB110" s="40" t="s">
        <x:v>92</x:v>
      </x:c>
      <x:c r="AC110" s="40" t="s">
        <x:v>2425</x:v>
      </x:c>
      <x:c r="AD110" s="40" t="s">
        <x:v>1968</x:v>
      </x:c>
      <x:c r="AE110" s="43"/>
      <x:c r="AF110" s="40" t="s">
        <x:v>1931</x:v>
      </x:c>
      <x:c r="AG110" s="40" t="s">
        <x:v>2431</x:v>
      </x:c>
      <x:c r="AH110" s="20" t="s">
        <x:v>510</x:v>
      </x:c>
      <x:c r="AI110" s="40" t="s">
        <x:v>2432</x:v>
      </x:c>
      <x:c r="AJ110" s="40" t="s">
        <x:v>97</x:v>
      </x:c>
      <x:c r="AK110" s="45">
        <x:v>9.811817222E9</x:v>
      </x:c>
    </x:row>
    <x:row r="111">
      <x:c r="A111" s="18" t="s">
        <x:v>2433</x:v>
      </x:c>
      <x:c r="B111" s="20">
        <x:v>5.0</x:v>
      </x:c>
      <x:c r="C111" s="20" t="s">
        <x:v>1925</x:v>
      </x:c>
      <x:c r="D111" s="22"/>
      <x:c r="E111" s="20" t="s">
        <x:v>2434</x:v>
      </x:c>
      <x:c r="F111" s="20" t="s">
        <x:v>2435</x:v>
      </x:c>
      <x:c r="G111" s="23">
        <x:v>45446.0</x:v>
      </x:c>
      <x:c r="H111" s="24">
        <x:v>45446.0</x:v>
      </x:c>
      <x:c r="I111" s="24">
        <x:v>45446.0</x:v>
      </x:c>
      <x:c r="J111" s="24">
        <x:v>46023.0</x:v>
      </x:c>
      <x:c r="K111" s="20" t="s">
        <x:v>71</x:v>
      </x:c>
      <x:c r="L111" s="18" t="s">
        <x:v>2434</x:v>
      </x:c>
      <x:c r="M111" s="18" t="s">
        <x:v>106</x:v>
      </x:c>
      <x:c r="N111" s="18" t="s">
        <x:v>2436</x:v>
      </x:c>
      <x:c r="O111" s="18" t="s">
        <x:v>2436</x:v>
      </x:c>
      <x:c r="P111" s="20" t="s">
        <x:v>106</x:v>
      </x:c>
      <x:c r="Q111" s="29">
        <x:v>9613082.0</x:v>
      </x:c>
      <x:c r="R111" s="29" t="s">
        <x:v>1937</x:v>
      </x:c>
      <x:c r="S111" s="31">
        <x:v>0.2</x:v>
      </x:c>
      <x:c r="T111" s="32"/>
      <x:c r="U111" s="33"/>
      <x:c r="V111" s="35">
        <x:v>1.1535698E7</x:v>
      </x:c>
      <x:c r="W111" s="35">
        <x:v>961308.0</x:v>
      </x:c>
      <x:c r="X111" s="35">
        <x:v>17590.0</x:v>
      </x:c>
      <x:c r="Y111" s="36">
        <x:v>0.0</x:v>
      </x:c>
      <x:c r="Z111" s="38">
        <x:v>0.0</x:v>
      </x:c>
      <x:c r="AA111" s="36">
        <x:v>0.0</x:v>
      </x:c>
      <x:c r="AB111" s="40" t="s">
        <x:v>92</x:v>
      </x:c>
      <x:c r="AC111" s="40" t="s">
        <x:v>1929</x:v>
      </x:c>
      <x:c r="AD111" s="40" t="s">
        <x:v>1968</x:v>
      </x:c>
      <x:c r="AE111" s="43"/>
      <x:c r="AF111" s="40" t="s">
        <x:v>1931</x:v>
      </x:c>
      <x:c r="AG111" s="40" t="s">
        <x:v>2437</x:v>
      </x:c>
      <x:c r="AH111" s="20" t="s">
        <x:v>1925</x:v>
      </x:c>
      <x:c r="AI111" s="40" t="s">
        <x:v>2438</x:v>
      </x:c>
      <x:c r="AJ111" s="40" t="s">
        <x:v>97</x:v>
      </x:c>
      <x:c r="AK111" s="45">
        <x:v>9.717953127E9</x:v>
      </x:c>
    </x:row>
    <x:row r="112">
      <x:c r="A112" s="18" t="s">
        <x:v>2439</x:v>
      </x:c>
      <x:c r="B112" s="20">
        <x:v>5.0</x:v>
      </x:c>
      <x:c r="C112" s="20" t="s">
        <x:v>1925</x:v>
      </x:c>
      <x:c r="D112" s="22"/>
      <x:c r="E112" s="20" t="s">
        <x:v>2440</x:v>
      </x:c>
      <x:c r="F112" s="20" t="s">
        <x:v>2435</x:v>
      </x:c>
      <x:c r="G112" s="23">
        <x:v>45719.0</x:v>
      </x:c>
      <x:c r="H112" s="24">
        <x:v>45719.0</x:v>
      </x:c>
      <x:c r="I112" s="24">
        <x:v>45719.0</x:v>
      </x:c>
      <x:c r="J112" s="24">
        <x:v>46023.0</x:v>
      </x:c>
      <x:c r="K112" s="20" t="s">
        <x:v>71</x:v>
      </x:c>
      <x:c r="L112" s="18" t="s">
        <x:v>2434</x:v>
      </x:c>
      <x:c r="M112" s="18" t="s">
        <x:v>106</x:v>
      </x:c>
      <x:c r="N112" s="18" t="s">
        <x:v>2436</x:v>
      </x:c>
      <x:c r="O112" s="18" t="s">
        <x:v>2436</x:v>
      </x:c>
      <x:c r="P112" s="20" t="s">
        <x:v>106</x:v>
      </x:c>
      <x:c r="Q112" s="29">
        <x:v>1049973.0</x:v>
      </x:c>
      <x:c r="R112" s="29">
        <x:v>0.0</x:v>
      </x:c>
      <x:c r="S112" s="20">
        <x:v>0.0</x:v>
      </x:c>
      <x:c r="T112" s="32"/>
      <x:c r="U112" s="32"/>
      <x:c r="V112" s="35">
        <x:v>1049973.0</x:v>
      </x:c>
      <x:c r="W112" s="35">
        <x:v>87498.0</x:v>
      </x:c>
      <x:c r="X112" s="35">
        <x:v>1601.0</x:v>
      </x:c>
      <x:c r="Y112" s="29">
        <x:v>0.0</x:v>
      </x:c>
      <x:c r="Z112" s="61">
        <x:v>0.0</x:v>
      </x:c>
      <x:c r="AA112" s="29">
        <x:v>0.0</x:v>
      </x:c>
      <x:c r="AB112" s="20" t="s">
        <x:v>92</x:v>
      </x:c>
      <x:c r="AC112" s="40" t="s">
        <x:v>2434</x:v>
      </x:c>
      <x:c r="AD112" s="40" t="s">
        <x:v>1930</x:v>
      </x:c>
      <x:c r="AE112" s="54"/>
      <x:c r="AF112" s="40" t="s">
        <x:v>1931</x:v>
      </x:c>
      <x:c r="AG112" s="40" t="s">
        <x:v>2441</x:v>
      </x:c>
      <x:c r="AH112" s="20" t="s">
        <x:v>2442</x:v>
      </x:c>
      <x:c r="AI112" s="40" t="s">
        <x:v>2443</x:v>
      </x:c>
      <x:c r="AJ112" s="20" t="s">
        <x:v>97</x:v>
      </x:c>
      <x:c r="AK112" s="45">
        <x:v>8.755749826E9</x:v>
      </x:c>
    </x:row>
    <x:row r="113">
      <x:c r="A113" s="18" t="s">
        <x:v>2444</x:v>
      </x:c>
      <x:c r="B113" s="20">
        <x:v>6.0</x:v>
      </x:c>
      <x:c r="C113" s="20" t="s">
        <x:v>1925</x:v>
      </x:c>
      <x:c r="D113" s="22"/>
      <x:c r="E113" s="20" t="s">
        <x:v>2445</x:v>
      </x:c>
      <x:c r="F113" s="20" t="s">
        <x:v>2435</x:v>
      </x:c>
      <x:c r="G113" s="23">
        <x:v>45729.0</x:v>
      </x:c>
      <x:c r="H113" s="24">
        <x:v>45729.0</x:v>
      </x:c>
      <x:c r="I113" s="24">
        <x:v>45729.0</x:v>
      </x:c>
      <x:c r="J113" s="24">
        <x:v>46023.0</x:v>
      </x:c>
      <x:c r="K113" s="20" t="s">
        <x:v>71</x:v>
      </x:c>
      <x:c r="L113" s="18" t="s">
        <x:v>2434</x:v>
      </x:c>
      <x:c r="M113" s="18" t="s">
        <x:v>106</x:v>
      </x:c>
      <x:c r="N113" s="18" t="s">
        <x:v>2436</x:v>
      </x:c>
      <x:c r="O113" s="18" t="s">
        <x:v>2436</x:v>
      </x:c>
      <x:c r="P113" s="20" t="s">
        <x:v>106</x:v>
      </x:c>
      <x:c r="Q113" s="29">
        <x:v>2300000.0</x:v>
      </x:c>
      <x:c r="R113" s="29">
        <x:v>690000.0</x:v>
      </x:c>
      <x:c r="S113" s="31">
        <x:v>0.0</x:v>
      </x:c>
      <x:c r="T113" s="54"/>
      <x:c r="U113" s="54"/>
      <x:c r="V113" s="35">
        <x:v>2852000.0</x:v>
      </x:c>
      <x:c r="W113" s="35">
        <x:v>237667.0</x:v>
      </x:c>
      <x:c r="X113" s="35">
        <x:v>4349.0</x:v>
      </x:c>
      <x:c r="Y113" s="20">
        <x:v>0.0</x:v>
      </x:c>
      <x:c r="Z113" s="61">
        <x:v>0.0</x:v>
      </x:c>
      <x:c r="AA113" s="36">
        <x:v>0.0</x:v>
      </x:c>
      <x:c r="AB113" s="20" t="s">
        <x:v>92</x:v>
      </x:c>
      <x:c r="AC113" s="40" t="s">
        <x:v>2434</x:v>
      </x:c>
      <x:c r="AD113" s="40" t="s">
        <x:v>1968</x:v>
      </x:c>
      <x:c r="AE113" s="54"/>
      <x:c r="AF113" s="40" t="s">
        <x:v>1931</x:v>
      </x:c>
      <x:c r="AG113" s="40" t="s">
        <x:v>2446</x:v>
      </x:c>
      <x:c r="AH113" s="20" t="s">
        <x:v>2447</x:v>
      </x:c>
      <x:c r="AI113" s="40" t="s">
        <x:v>2448</x:v>
      </x:c>
      <x:c r="AJ113" s="20" t="s">
        <x:v>97</x:v>
      </x:c>
      <x:c r="AK113" s="45">
        <x:v>9.654394246E9</x:v>
      </x:c>
    </x:row>
    <x:row r="114">
      <x:c r="A114" s="18" t="s">
        <x:v>2449</x:v>
      </x:c>
      <x:c r="B114" s="22"/>
      <x:c r="C114" s="20" t="s">
        <x:v>1925</x:v>
      </x:c>
      <x:c r="D114" s="22"/>
      <x:c r="E114" s="20" t="s">
        <x:v>2450</x:v>
      </x:c>
      <x:c r="F114" s="20" t="s">
        <x:v>2451</x:v>
      </x:c>
      <x:c r="G114" s="23">
        <x:v>45733.0</x:v>
      </x:c>
      <x:c r="H114" s="24">
        <x:v>45733.0</x:v>
      </x:c>
      <x:c r="I114" s="24">
        <x:v>45733.0</x:v>
      </x:c>
      <x:c r="J114" s="24">
        <x:v>46023.0</x:v>
      </x:c>
      <x:c r="K114" s="20" t="s">
        <x:v>71</x:v>
      </x:c>
      <x:c r="L114" s="18" t="s">
        <x:v>2434</x:v>
      </x:c>
      <x:c r="M114" s="18" t="s">
        <x:v>106</x:v>
      </x:c>
      <x:c r="N114" s="18" t="s">
        <x:v>2436</x:v>
      </x:c>
      <x:c r="O114" s="18" t="s">
        <x:v>2436</x:v>
      </x:c>
      <x:c r="P114" s="20" t="s">
        <x:v>106</x:v>
      </x:c>
      <x:c r="Q114" s="29">
        <x:v>2150000.0</x:v>
      </x:c>
      <x:c r="R114" s="29">
        <x:v>100000.0</x:v>
      </x:c>
      <x:c r="S114" s="20">
        <x:v>0.0</x:v>
      </x:c>
      <x:c r="T114" s="54"/>
      <x:c r="U114" s="54"/>
      <x:c r="V114" s="35">
        <x:v>2230000.0</x:v>
      </x:c>
      <x:c r="W114" s="35">
        <x:v>185833.0</x:v>
      </x:c>
      <x:c r="X114" s="35">
        <x:v>3400.0</x:v>
      </x:c>
      <x:c r="Y114" s="20">
        <x:v>0.0</x:v>
      </x:c>
      <x:c r="Z114" s="61">
        <x:v>0.0</x:v>
      </x:c>
      <x:c r="AA114" s="20">
        <x:v>0.0</x:v>
      </x:c>
      <x:c r="AB114" s="20" t="s">
        <x:v>92</x:v>
      </x:c>
      <x:c r="AC114" s="40" t="s">
        <x:v>2452</x:v>
      </x:c>
      <x:c r="AD114" s="40" t="s">
        <x:v>1930</x:v>
      </x:c>
      <x:c r="AE114" s="54"/>
      <x:c r="AF114" s="40" t="s">
        <x:v>1931</x:v>
      </x:c>
      <x:c r="AG114" s="40" t="s">
        <x:v>2453</x:v>
      </x:c>
      <x:c r="AH114" s="20" t="s">
        <x:v>2454</x:v>
      </x:c>
      <x:c r="AI114" s="40" t="s">
        <x:v>2455</x:v>
      </x:c>
      <x:c r="AJ114" s="20" t="s">
        <x:v>97</x:v>
      </x:c>
      <x:c r="AK114" s="45">
        <x:v>7.004350836E9</x:v>
      </x:c>
    </x:row>
    <x:row r="115">
      <x:c r="A115" s="18" t="s">
        <x:v>2456</x:v>
      </x:c>
      <x:c r="B115" s="22"/>
      <x:c r="C115" s="20" t="s">
        <x:v>1925</x:v>
      </x:c>
      <x:c r="D115" s="22"/>
      <x:c r="E115" s="20" t="s">
        <x:v>2457</x:v>
      </x:c>
      <x:c r="F115" s="20" t="s">
        <x:v>2451</x:v>
      </x:c>
      <x:c r="G115" s="23">
        <x:v>45799.0</x:v>
      </x:c>
      <x:c r="H115" s="24">
        <x:v>45799.0</x:v>
      </x:c>
      <x:c r="I115" s="24">
        <x:v>45799.0</x:v>
      </x:c>
      <x:c r="J115" s="24">
        <x:v>46023.0</x:v>
      </x:c>
      <x:c r="K115" s="20" t="s">
        <x:v>71</x:v>
      </x:c>
      <x:c r="L115" s="18" t="s">
        <x:v>2434</x:v>
      </x:c>
      <x:c r="M115" s="18" t="s">
        <x:v>106</x:v>
      </x:c>
      <x:c r="N115" s="18" t="s">
        <x:v>2436</x:v>
      </x:c>
      <x:c r="O115" s="18" t="s">
        <x:v>2436</x:v>
      </x:c>
      <x:c r="P115" s="20" t="s">
        <x:v>106</x:v>
      </x:c>
      <x:c r="Q115" s="29">
        <x:v>2620000.0</x:v>
      </x:c>
      <x:c r="R115" s="29">
        <x:v>0.0</x:v>
      </x:c>
      <x:c r="S115" s="20">
        <x:v>0.0</x:v>
      </x:c>
      <x:c r="T115" s="54"/>
      <x:c r="U115" s="54"/>
      <x:c r="V115" s="35">
        <x:v>2620000.0</x:v>
      </x:c>
      <x:c r="W115" s="35">
        <x:v>218333.0</x:v>
      </x:c>
      <x:c r="X115" s="35">
        <x:v>3995.0</x:v>
      </x:c>
      <x:c r="Y115" s="20">
        <x:v>0.0</x:v>
      </x:c>
      <x:c r="Z115" s="20">
        <x:v>0.0</x:v>
      </x:c>
      <x:c r="AA115" s="20">
        <x:v>0.0</x:v>
      </x:c>
      <x:c r="AB115" s="20" t="s">
        <x:v>92</x:v>
      </x:c>
      <x:c r="AC115" s="40" t="s">
        <x:v>2452</x:v>
      </x:c>
      <x:c r="AD115" s="40" t="s">
        <x:v>1930</x:v>
      </x:c>
      <x:c r="AE115" s="54"/>
      <x:c r="AF115" s="40" t="s">
        <x:v>1931</x:v>
      </x:c>
      <x:c r="AG115" s="40" t="s">
        <x:v>2458</x:v>
      </x:c>
      <x:c r="AH115" s="20" t="s">
        <x:v>2454</x:v>
      </x:c>
      <x:c r="AI115" s="40" t="s">
        <x:v>2459</x:v>
      </x:c>
      <x:c r="AJ115" s="20" t="s">
        <x:v>97</x:v>
      </x:c>
      <x:c r="AK115" s="45">
        <x:v>8.13067798E9</x:v>
      </x:c>
    </x:row>
    <x:row r="116">
      <x:c r="A116" s="18" t="s">
        <x:v>2460</x:v>
      </x:c>
      <x:c r="B116" s="20">
        <x:v>5.0</x:v>
      </x:c>
      <x:c r="C116" s="20" t="s">
        <x:v>1925</x:v>
      </x:c>
      <x:c r="D116" s="22"/>
      <x:c r="E116" s="20" t="s">
        <x:v>2461</x:v>
      </x:c>
      <x:c r="F116" s="20" t="s">
        <x:v>2066</x:v>
      </x:c>
      <x:c r="G116" s="23">
        <x:v>46013.0</x:v>
      </x:c>
      <x:c r="H116" s="24">
        <x:v>46013.0</x:v>
      </x:c>
      <x:c r="I116" s="24">
        <x:v>46013.0</x:v>
      </x:c>
      <x:c r="J116" s="24">
        <x:v>46023.0</x:v>
      </x:c>
      <x:c r="K116" s="20" t="s">
        <x:v>71</x:v>
      </x:c>
      <x:c r="L116" s="18" t="s">
        <x:v>2434</x:v>
      </x:c>
      <x:c r="M116" s="18" t="s">
        <x:v>106</x:v>
      </x:c>
      <x:c r="N116" s="18" t="s">
        <x:v>2436</x:v>
      </x:c>
      <x:c r="O116" s="18" t="s">
        <x:v>2436</x:v>
      </x:c>
      <x:c r="P116" s="20" t="s">
        <x:v>106</x:v>
      </x:c>
      <x:c r="Q116" s="29">
        <x:v>480000.0</x:v>
      </x:c>
      <x:c r="R116" s="29">
        <x:v>0.0</x:v>
      </x:c>
      <x:c r="S116" s="20">
        <x:v>0.0</x:v>
      </x:c>
      <x:c r="T116" s="54"/>
      <x:c r="U116" s="54"/>
      <x:c r="V116" s="35">
        <x:v>480000.0</x:v>
      </x:c>
      <x:c r="W116" s="35">
        <x:v>40000.0</x:v>
      </x:c>
      <x:c r="X116" s="35">
        <x:v>732.0</x:v>
      </x:c>
      <x:c r="Y116" s="20">
        <x:v>0.0</x:v>
      </x:c>
      <x:c r="Z116" s="20">
        <x:v>0.0</x:v>
      </x:c>
      <x:c r="AA116" s="20">
        <x:v>0.0</x:v>
      </x:c>
      <x:c r="AB116" s="20" t="s">
        <x:v>92</x:v>
      </x:c>
      <x:c r="AC116" s="40" t="s">
        <x:v>2434</x:v>
      </x:c>
      <x:c r="AD116" s="40" t="s">
        <x:v>1968</x:v>
      </x:c>
      <x:c r="AE116" s="54"/>
      <x:c r="AF116" s="40" t="s">
        <x:v>1931</x:v>
      </x:c>
      <x:c r="AG116" s="40" t="s">
        <x:v>2462</x:v>
      </x:c>
      <x:c r="AH116" s="20" t="s">
        <x:v>2463</x:v>
      </x:c>
      <x:c r="AI116" s="40" t="s">
        <x:v>2464</x:v>
      </x:c>
      <x:c r="AJ116" s="20" t="s">
        <x:v>97</x:v>
      </x:c>
      <x:c r="AK116" s="45">
        <x:v>6.398466795E9</x:v>
      </x:c>
    </x:row>
    <x:row r="117">
      <x:c r="A117" s="18" t="s">
        <x:v>2465</x:v>
      </x:c>
      <x:c r="B117" s="20">
        <x:v>5.0</x:v>
      </x:c>
      <x:c r="C117" s="20" t="s">
        <x:v>1925</x:v>
      </x:c>
      <x:c r="D117" s="22"/>
      <x:c r="E117" s="20" t="s">
        <x:v>2466</x:v>
      </x:c>
      <x:c r="F117" s="20" t="s">
        <x:v>2435</x:v>
      </x:c>
      <x:c r="G117" s="23">
        <x:v>46157.0</x:v>
      </x:c>
      <x:c r="H117" s="24">
        <x:v>46157.0</x:v>
      </x:c>
      <x:c r="I117" s="24">
        <x:v>46157.0</x:v>
      </x:c>
      <x:c r="J117" s="24">
        <x:v>46023.0</x:v>
      </x:c>
      <x:c r="K117" s="20" t="s">
        <x:v>71</x:v>
      </x:c>
      <x:c r="L117" s="18" t="s">
        <x:v>2434</x:v>
      </x:c>
      <x:c r="M117" s="18" t="s">
        <x:v>106</x:v>
      </x:c>
      <x:c r="N117" s="18" t="s">
        <x:v>2436</x:v>
      </x:c>
      <x:c r="O117" s="18" t="s">
        <x:v>2436</x:v>
      </x:c>
      <x:c r="P117" s="20" t="s">
        <x:v>106</x:v>
      </x:c>
      <x:c r="Q117" s="20">
        <x:v>1300000.0</x:v>
      </x:c>
      <x:c r="R117" s="29">
        <x:v>100000.0</x:v>
      </x:c>
      <x:c r="S117" s="20">
        <x:v>0.0</x:v>
      </x:c>
      <x:c r="T117" s="54"/>
      <x:c r="U117" s="54"/>
      <x:c r="V117" s="35">
        <x:v>1380000.0</x:v>
      </x:c>
      <x:c r="W117" s="35">
        <x:v>115000.0</x:v>
      </x:c>
      <x:c r="X117" s="35">
        <x:v>2104.0</x:v>
      </x:c>
      <x:c r="Y117" s="54"/>
      <x:c r="Z117" s="54"/>
      <x:c r="AA117" s="54"/>
      <x:c r="AB117" s="20" t="s">
        <x:v>92</x:v>
      </x:c>
      <x:c r="AC117" s="40" t="s">
        <x:v>2434</x:v>
      </x:c>
      <x:c r="AD117" s="40" t="s">
        <x:v>1930</x:v>
      </x:c>
      <x:c r="AE117" s="54"/>
      <x:c r="AF117" s="40" t="s">
        <x:v>1931</x:v>
      </x:c>
      <x:c r="AG117" s="40" t="s">
        <x:v>2467</x:v>
      </x:c>
      <x:c r="AH117" s="20" t="s">
        <x:v>2442</x:v>
      </x:c>
      <x:c r="AI117" s="40" t="s">
        <x:v>2468</x:v>
      </x:c>
      <x:c r="AJ117" s="20" t="s">
        <x:v>97</x:v>
      </x:c>
      <x:c r="AK117" s="45">
        <x:v>9.19971919179E11</x:v>
      </x:c>
    </x:row>
    <x:row r="118">
      <x:c r="A118" s="18" t="s">
        <x:v>2469</x:v>
      </x:c>
      <x:c r="B118" s="20">
        <x:v>6.0</x:v>
      </x:c>
      <x:c r="C118" s="20" t="s">
        <x:v>1925</x:v>
      </x:c>
      <x:c r="D118" s="22"/>
      <x:c r="E118" s="20" t="s">
        <x:v>2470</x:v>
      </x:c>
      <x:c r="F118" s="20" t="s">
        <x:v>2066</x:v>
      </x:c>
      <x:c r="G118" s="23">
        <x:v>45306.0</x:v>
      </x:c>
      <x:c r="H118" s="24">
        <x:v>45306.0</x:v>
      </x:c>
      <x:c r="I118" s="24">
        <x:v>45306.0</x:v>
      </x:c>
      <x:c r="J118" s="24">
        <x:v>46023.0</x:v>
      </x:c>
      <x:c r="K118" s="20" t="s">
        <x:v>71</x:v>
      </x:c>
      <x:c r="L118" s="18" t="s">
        <x:v>1650</x:v>
      </x:c>
      <x:c r="M118" s="18" t="s">
        <x:v>106</x:v>
      </x:c>
      <x:c r="N118" s="18" t="s">
        <x:v>259</x:v>
      </x:c>
      <x:c r="O118" s="18" t="s">
        <x:v>73</x:v>
      </x:c>
      <x:c r="P118" s="20" t="s">
        <x:v>106</x:v>
      </x:c>
      <x:c r="Q118" s="29">
        <x:v>1535055.0</x:v>
      </x:c>
      <x:c r="R118" s="29">
        <x:v>0.0</x:v>
      </x:c>
      <x:c r="S118" s="31">
        <x:v>0.0</x:v>
      </x:c>
      <x:c r="T118" s="32"/>
      <x:c r="U118" s="33"/>
      <x:c r="V118" s="35">
        <x:v>1535055.0</x:v>
      </x:c>
      <x:c r="W118" s="35">
        <x:v>127921.0</x:v>
      </x:c>
      <x:c r="X118" s="35">
        <x:v>2341.0</x:v>
      </x:c>
      <x:c r="Y118" s="36">
        <x:v>0.0</x:v>
      </x:c>
      <x:c r="Z118" s="38">
        <x:v>0.0</x:v>
      </x:c>
      <x:c r="AA118" s="36">
        <x:v>0.0</x:v>
      </x:c>
      <x:c r="AB118" s="40" t="s">
        <x:v>92</x:v>
      </x:c>
      <x:c r="AC118" s="40" t="s">
        <x:v>2076</x:v>
      </x:c>
      <x:c r="AD118" s="40" t="s">
        <x:v>1930</x:v>
      </x:c>
      <x:c r="AE118" s="43"/>
      <x:c r="AF118" s="40" t="s">
        <x:v>1931</x:v>
      </x:c>
      <x:c r="AG118" s="40" t="s">
        <x:v>2471</x:v>
      </x:c>
      <x:c r="AH118" s="20" t="s">
        <x:v>2193</x:v>
      </x:c>
      <x:c r="AI118" s="40" t="s">
        <x:v>2472</x:v>
      </x:c>
      <x:c r="AJ118" s="40" t="s">
        <x:v>97</x:v>
      </x:c>
      <x:c r="AK118" s="45">
        <x:v>9.990481831E9</x:v>
      </x:c>
    </x:row>
    <x:row r="119">
      <x:c r="A119" s="18" t="s">
        <x:v>2473</x:v>
      </x:c>
      <x:c r="B119" s="20">
        <x:v>6.0</x:v>
      </x:c>
      <x:c r="C119" s="20" t="s">
        <x:v>1925</x:v>
      </x:c>
      <x:c r="D119" s="22"/>
      <x:c r="E119" s="20" t="s">
        <x:v>2474</x:v>
      </x:c>
      <x:c r="F119" s="20" t="s">
        <x:v>2430</x:v>
      </x:c>
      <x:c r="G119" s="23">
        <x:v>45337.0</x:v>
      </x:c>
      <x:c r="H119" s="24">
        <x:v>45337.0</x:v>
      </x:c>
      <x:c r="I119" s="24">
        <x:v>45337.0</x:v>
      </x:c>
      <x:c r="J119" s="24">
        <x:v>46023.0</x:v>
      </x:c>
      <x:c r="K119" s="20" t="s">
        <x:v>71</x:v>
      </x:c>
      <x:c r="L119" s="18" t="s">
        <x:v>1650</x:v>
      </x:c>
      <x:c r="M119" s="18" t="s">
        <x:v>75</x:v>
      </x:c>
      <x:c r="N119" s="18" t="s">
        <x:v>259</x:v>
      </x:c>
      <x:c r="O119" s="18" t="s">
        <x:v>73</x:v>
      </x:c>
      <x:c r="P119" s="20" t="s">
        <x:v>75</x:v>
      </x:c>
      <x:c r="Q119" s="29">
        <x:v>617705.0</x:v>
      </x:c>
      <x:c r="R119" s="29">
        <x:v>0.0</x:v>
      </x:c>
      <x:c r="S119" s="31">
        <x:v>0.0</x:v>
      </x:c>
      <x:c r="T119" s="32"/>
      <x:c r="U119" s="33"/>
      <x:c r="V119" s="35">
        <x:v>617705.0</x:v>
      </x:c>
      <x:c r="W119" s="35">
        <x:v>51475.0</x:v>
      </x:c>
      <x:c r="X119" s="35">
        <x:v>942.0</x:v>
      </x:c>
      <x:c r="Y119" s="36">
        <x:v>0.0</x:v>
      </x:c>
      <x:c r="Z119" s="38">
        <x:v>0.0</x:v>
      </x:c>
      <x:c r="AA119" s="36">
        <x:v>0.0</x:v>
      </x:c>
      <x:c r="AB119" s="40" t="s">
        <x:v>92</x:v>
      </x:c>
      <x:c r="AC119" s="40" t="s">
        <x:v>2470</x:v>
      </x:c>
      <x:c r="AD119" s="40" t="s">
        <x:v>1930</x:v>
      </x:c>
      <x:c r="AE119" s="43"/>
      <x:c r="AF119" s="40" t="s">
        <x:v>1931</x:v>
      </x:c>
      <x:c r="AG119" s="40" t="s">
        <x:v>2475</x:v>
      </x:c>
      <x:c r="AH119" s="20" t="s">
        <x:v>510</x:v>
      </x:c>
      <x:c r="AI119" s="40" t="s">
        <x:v>2476</x:v>
      </x:c>
      <x:c r="AJ119" s="40" t="s">
        <x:v>97</x:v>
      </x:c>
      <x:c r="AK119" s="45">
        <x:v>9.870279858E9</x:v>
      </x:c>
    </x:row>
    <x:row r="120">
      <x:c r="A120" s="18" t="s">
        <x:v>2477</x:v>
      </x:c>
      <x:c r="B120" s="20">
        <x:v>6.0</x:v>
      </x:c>
      <x:c r="C120" s="20" t="s">
        <x:v>1925</x:v>
      </x:c>
      <x:c r="D120" s="22"/>
      <x:c r="E120" s="20" t="s">
        <x:v>2478</x:v>
      </x:c>
      <x:c r="F120" s="20" t="s">
        <x:v>2430</x:v>
      </x:c>
      <x:c r="G120" s="23">
        <x:v>45404.0</x:v>
      </x:c>
      <x:c r="H120" s="24">
        <x:v>45404.0</x:v>
      </x:c>
      <x:c r="I120" s="24">
        <x:v>45404.0</x:v>
      </x:c>
      <x:c r="J120" s="24">
        <x:v>46023.0</x:v>
      </x:c>
      <x:c r="K120" s="20" t="s">
        <x:v>71</x:v>
      </x:c>
      <x:c r="L120" s="18" t="s">
        <x:v>1650</x:v>
      </x:c>
      <x:c r="M120" s="18" t="s">
        <x:v>75</x:v>
      </x:c>
      <x:c r="N120" s="18" t="s">
        <x:v>259</x:v>
      </x:c>
      <x:c r="O120" s="18" t="s">
        <x:v>73</x:v>
      </x:c>
      <x:c r="P120" s="20" t="s">
        <x:v>75</x:v>
      </x:c>
      <x:c r="Q120" s="29">
        <x:v>832837.0</x:v>
      </x:c>
      <x:c r="R120" s="29">
        <x:v>0.0</x:v>
      </x:c>
      <x:c r="S120" s="31">
        <x:v>0.0</x:v>
      </x:c>
      <x:c r="T120" s="32"/>
      <x:c r="U120" s="33"/>
      <x:c r="V120" s="35">
        <x:v>832837.0</x:v>
      </x:c>
      <x:c r="W120" s="35">
        <x:v>69403.0</x:v>
      </x:c>
      <x:c r="X120" s="35">
        <x:v>1270.0</x:v>
      </x:c>
      <x:c r="Y120" s="36">
        <x:v>0.0</x:v>
      </x:c>
      <x:c r="Z120" s="38">
        <x:v>0.0</x:v>
      </x:c>
      <x:c r="AA120" s="36">
        <x:v>0.0</x:v>
      </x:c>
      <x:c r="AB120" s="40" t="s">
        <x:v>92</x:v>
      </x:c>
      <x:c r="AC120" s="40" t="s">
        <x:v>1029</x:v>
      </x:c>
      <x:c r="AD120" s="40" t="s">
        <x:v>1968</x:v>
      </x:c>
      <x:c r="AE120" s="43"/>
      <x:c r="AF120" s="40" t="s">
        <x:v>1931</x:v>
      </x:c>
      <x:c r="AG120" s="40" t="s">
        <x:v>2479</x:v>
      </x:c>
      <x:c r="AH120" s="20" t="s">
        <x:v>510</x:v>
      </x:c>
      <x:c r="AI120" s="40" t="s">
        <x:v>2480</x:v>
      </x:c>
      <x:c r="AJ120" s="40" t="s">
        <x:v>97</x:v>
      </x:c>
      <x:c r="AK120" s="45">
        <x:v>7.839264192E9</x:v>
      </x:c>
    </x:row>
    <x:row r="121">
      <x:c r="A121" s="18" t="s">
        <x:v>2481</x:v>
      </x:c>
      <x:c r="B121" s="20">
        <x:v>6.0</x:v>
      </x:c>
      <x:c r="C121" s="20" t="s">
        <x:v>1925</x:v>
      </x:c>
      <x:c r="D121" s="22"/>
      <x:c r="E121" s="20" t="s">
        <x:v>2482</x:v>
      </x:c>
      <x:c r="F121" s="20" t="s">
        <x:v>2430</x:v>
      </x:c>
      <x:c r="G121" s="23">
        <x:v>45418.0</x:v>
      </x:c>
      <x:c r="H121" s="24">
        <x:v>45418.0</x:v>
      </x:c>
      <x:c r="I121" s="24">
        <x:v>45418.0</x:v>
      </x:c>
      <x:c r="J121" s="24">
        <x:v>46023.0</x:v>
      </x:c>
      <x:c r="K121" s="20" t="s">
        <x:v>71</x:v>
      </x:c>
      <x:c r="L121" s="18" t="s">
        <x:v>1650</x:v>
      </x:c>
      <x:c r="M121" s="18" t="s">
        <x:v>75</x:v>
      </x:c>
      <x:c r="N121" s="18" t="s">
        <x:v>259</x:v>
      </x:c>
      <x:c r="O121" s="18" t="s">
        <x:v>73</x:v>
      </x:c>
      <x:c r="P121" s="20" t="s">
        <x:v>75</x:v>
      </x:c>
      <x:c r="Q121" s="29">
        <x:v>925298.0</x:v>
      </x:c>
      <x:c r="R121" s="29">
        <x:v>0.0</x:v>
      </x:c>
      <x:c r="S121" s="31">
        <x:v>0.0</x:v>
      </x:c>
      <x:c r="T121" s="32"/>
      <x:c r="U121" s="33"/>
      <x:c r="V121" s="35">
        <x:v>925298.0</x:v>
      </x:c>
      <x:c r="W121" s="35">
        <x:v>77108.0</x:v>
      </x:c>
      <x:c r="X121" s="35">
        <x:v>1411.0</x:v>
      </x:c>
      <x:c r="Y121" s="36">
        <x:v>0.0</x:v>
      </x:c>
      <x:c r="Z121" s="38">
        <x:v>0.0</x:v>
      </x:c>
      <x:c r="AA121" s="36">
        <x:v>0.0</x:v>
      </x:c>
      <x:c r="AB121" s="40" t="s">
        <x:v>92</x:v>
      </x:c>
      <x:c r="AC121" s="40" t="s">
        <x:v>2470</x:v>
      </x:c>
      <x:c r="AD121" s="40" t="s">
        <x:v>1930</x:v>
      </x:c>
      <x:c r="AE121" s="43"/>
      <x:c r="AF121" s="40" t="s">
        <x:v>1931</x:v>
      </x:c>
      <x:c r="AG121" s="40" t="s">
        <x:v>2483</x:v>
      </x:c>
      <x:c r="AH121" s="20" t="s">
        <x:v>510</x:v>
      </x:c>
      <x:c r="AI121" s="40" t="s">
        <x:v>2484</x:v>
      </x:c>
      <x:c r="AJ121" s="40" t="s">
        <x:v>97</x:v>
      </x:c>
      <x:c r="AK121" s="45">
        <x:v>8.826601226E9</x:v>
      </x:c>
    </x:row>
    <x:row r="122">
      <x:c r="A122" s="18" t="s">
        <x:v>2485</x:v>
      </x:c>
      <x:c r="B122" s="20">
        <x:v>6.0</x:v>
      </x:c>
      <x:c r="C122" s="20" t="s">
        <x:v>1925</x:v>
      </x:c>
      <x:c r="D122" s="22"/>
      <x:c r="E122" s="20" t="s">
        <x:v>2486</x:v>
      </x:c>
      <x:c r="F122" s="20" t="s">
        <x:v>2430</x:v>
      </x:c>
      <x:c r="G122" s="23">
        <x:v>45509.0</x:v>
      </x:c>
      <x:c r="H122" s="24">
        <x:v>45509.0</x:v>
      </x:c>
      <x:c r="I122" s="24">
        <x:v>45509.0</x:v>
      </x:c>
      <x:c r="J122" s="24">
        <x:v>46023.0</x:v>
      </x:c>
      <x:c r="K122" s="20" t="s">
        <x:v>71</x:v>
      </x:c>
      <x:c r="L122" s="18" t="s">
        <x:v>1650</x:v>
      </x:c>
      <x:c r="M122" s="18" t="s">
        <x:v>75</x:v>
      </x:c>
      <x:c r="N122" s="18" t="s">
        <x:v>259</x:v>
      </x:c>
      <x:c r="O122" s="18" t="s">
        <x:v>73</x:v>
      </x:c>
      <x:c r="P122" s="20" t="s">
        <x:v>75</x:v>
      </x:c>
      <x:c r="Q122" s="29">
        <x:v>768500.0</x:v>
      </x:c>
      <x:c r="R122" s="29">
        <x:v>0.0</x:v>
      </x:c>
      <x:c r="S122" s="31">
        <x:v>0.0</x:v>
      </x:c>
      <x:c r="T122" s="32"/>
      <x:c r="U122" s="33"/>
      <x:c r="V122" s="35">
        <x:v>768500.0</x:v>
      </x:c>
      <x:c r="W122" s="35">
        <x:v>64042.0</x:v>
      </x:c>
      <x:c r="X122" s="35">
        <x:v>1172.0</x:v>
      </x:c>
      <x:c r="Y122" s="36">
        <x:v>0.0</x:v>
      </x:c>
      <x:c r="Z122" s="38">
        <x:v>0.0</x:v>
      </x:c>
      <x:c r="AA122" s="36">
        <x:v>0.0</x:v>
      </x:c>
      <x:c r="AB122" s="40" t="s">
        <x:v>92</x:v>
      </x:c>
      <x:c r="AC122" s="40" t="s">
        <x:v>2470</x:v>
      </x:c>
      <x:c r="AD122" s="40" t="s">
        <x:v>1968</x:v>
      </x:c>
      <x:c r="AE122" s="43"/>
      <x:c r="AF122" s="40" t="s">
        <x:v>1931</x:v>
      </x:c>
      <x:c r="AG122" s="40" t="s">
        <x:v>2487</x:v>
      </x:c>
      <x:c r="AH122" s="20" t="s">
        <x:v>510</x:v>
      </x:c>
      <x:c r="AI122" s="40" t="s">
        <x:v>2488</x:v>
      </x:c>
      <x:c r="AJ122" s="40" t="s">
        <x:v>97</x:v>
      </x:c>
      <x:c r="AK122" s="45">
        <x:v>8.448622236E9</x:v>
      </x:c>
    </x:row>
    <x:row r="123">
      <x:c r="A123" s="18" t="s">
        <x:v>2489</x:v>
      </x:c>
      <x:c r="B123" s="20">
        <x:v>6.0</x:v>
      </x:c>
      <x:c r="C123" s="20" t="s">
        <x:v>1925</x:v>
      </x:c>
      <x:c r="D123" s="22"/>
      <x:c r="E123" s="20" t="s">
        <x:v>2490</x:v>
      </x:c>
      <x:c r="F123" s="20" t="s">
        <x:v>2430</x:v>
      </x:c>
      <x:c r="G123" s="23">
        <x:v>45524.0</x:v>
      </x:c>
      <x:c r="H123" s="24">
        <x:v>45524.0</x:v>
      </x:c>
      <x:c r="I123" s="24">
        <x:v>45524.0</x:v>
      </x:c>
      <x:c r="J123" s="24">
        <x:v>46023.0</x:v>
      </x:c>
      <x:c r="K123" s="20" t="s">
        <x:v>71</x:v>
      </x:c>
      <x:c r="L123" s="18" t="s">
        <x:v>1650</x:v>
      </x:c>
      <x:c r="M123" s="18" t="s">
        <x:v>75</x:v>
      </x:c>
      <x:c r="N123" s="18" t="s">
        <x:v>259</x:v>
      </x:c>
      <x:c r="O123" s="18" t="s">
        <x:v>73</x:v>
      </x:c>
      <x:c r="P123" s="20" t="s">
        <x:v>75</x:v>
      </x:c>
      <x:c r="Q123" s="29">
        <x:v>790250.0</x:v>
      </x:c>
      <x:c r="R123" s="29">
        <x:v>0.0</x:v>
      </x:c>
      <x:c r="S123" s="31">
        <x:v>0.0</x:v>
      </x:c>
      <x:c r="T123" s="32"/>
      <x:c r="U123" s="33"/>
      <x:c r="V123" s="35">
        <x:v>790250.0</x:v>
      </x:c>
      <x:c r="W123" s="35">
        <x:v>65854.0</x:v>
      </x:c>
      <x:c r="X123" s="35">
        <x:v>1205.0</x:v>
      </x:c>
      <x:c r="Y123" s="36">
        <x:v>0.0</x:v>
      </x:c>
      <x:c r="Z123" s="38">
        <x:v>0.0</x:v>
      </x:c>
      <x:c r="AA123" s="36">
        <x:v>0.0</x:v>
      </x:c>
      <x:c r="AB123" s="40" t="s">
        <x:v>92</x:v>
      </x:c>
      <x:c r="AC123" s="40" t="s">
        <x:v>2470</x:v>
      </x:c>
      <x:c r="AD123" s="40" t="s">
        <x:v>1968</x:v>
      </x:c>
      <x:c r="AE123" s="43"/>
      <x:c r="AF123" s="40" t="s">
        <x:v>1931</x:v>
      </x:c>
      <x:c r="AG123" s="40" t="s">
        <x:v>2491</x:v>
      </x:c>
      <x:c r="AH123" s="20" t="s">
        <x:v>510</x:v>
      </x:c>
      <x:c r="AI123" s="40" t="s">
        <x:v>2492</x:v>
      </x:c>
      <x:c r="AJ123" s="40" t="s">
        <x:v>97</x:v>
      </x:c>
      <x:c r="AK123" s="45">
        <x:v>7.98080469E9</x:v>
      </x:c>
    </x:row>
    <x:row r="124">
      <x:c r="A124" s="18" t="s">
        <x:v>2493</x:v>
      </x:c>
      <x:c r="B124" s="20">
        <x:v>5.0</x:v>
      </x:c>
      <x:c r="C124" s="20" t="s">
        <x:v>1925</x:v>
      </x:c>
      <x:c r="D124" s="22"/>
      <x:c r="E124" s="20" t="s">
        <x:v>2494</x:v>
      </x:c>
      <x:c r="F124" s="20" t="s">
        <x:v>1978</x:v>
      </x:c>
      <x:c r="G124" s="23">
        <x:v>45614.0</x:v>
      </x:c>
      <x:c r="H124" s="24">
        <x:v>45614.0</x:v>
      </x:c>
      <x:c r="I124" s="24">
        <x:v>45614.0</x:v>
      </x:c>
      <x:c r="J124" s="24">
        <x:v>46023.0</x:v>
      </x:c>
      <x:c r="K124" s="20" t="s">
        <x:v>71</x:v>
      </x:c>
      <x:c r="L124" s="18" t="s">
        <x:v>1650</x:v>
      </x:c>
      <x:c r="M124" s="18" t="s">
        <x:v>75</x:v>
      </x:c>
      <x:c r="N124" s="18" t="s">
        <x:v>259</x:v>
      </x:c>
      <x:c r="O124" s="18" t="s">
        <x:v>73</x:v>
      </x:c>
      <x:c r="P124" s="20" t="s">
        <x:v>75</x:v>
      </x:c>
      <x:c r="Q124" s="29">
        <x:v>848000.0</x:v>
      </x:c>
      <x:c r="R124" s="29">
        <x:v>0.0</x:v>
      </x:c>
      <x:c r="S124" s="31">
        <x:v>0.0</x:v>
      </x:c>
      <x:c r="T124" s="32"/>
      <x:c r="U124" s="32"/>
      <x:c r="V124" s="35">
        <x:v>848000.0</x:v>
      </x:c>
      <x:c r="W124" s="35">
        <x:v>70667.0</x:v>
      </x:c>
      <x:c r="X124" s="35">
        <x:v>1293.0</x:v>
      </x:c>
      <x:c r="Y124" s="36">
        <x:v>0.0</x:v>
      </x:c>
      <x:c r="Z124" s="38">
        <x:v>0.0</x:v>
      </x:c>
      <x:c r="AA124" s="36">
        <x:v>0.0</x:v>
      </x:c>
      <x:c r="AB124" s="40" t="s">
        <x:v>92</x:v>
      </x:c>
      <x:c r="AC124" s="40" t="s">
        <x:v>243</x:v>
      </x:c>
      <x:c r="AD124" s="40" t="s">
        <x:v>1930</x:v>
      </x:c>
      <x:c r="AE124" s="54"/>
      <x:c r="AF124" s="40" t="s">
        <x:v>1931</x:v>
      </x:c>
      <x:c r="AG124" s="40" t="s">
        <x:v>2495</x:v>
      </x:c>
      <x:c r="AH124" s="20" t="s">
        <x:v>2285</x:v>
      </x:c>
      <x:c r="AI124" s="40" t="s">
        <x:v>2496</x:v>
      </x:c>
      <x:c r="AJ124" s="20" t="s">
        <x:v>97</x:v>
      </x:c>
      <x:c r="AK124" s="45">
        <x:v>9.673476972E9</x:v>
      </x:c>
    </x:row>
    <x:row r="125">
      <x:c r="A125" s="18" t="s">
        <x:v>2497</x:v>
      </x:c>
      <x:c r="B125" s="20">
        <x:v>6.0</x:v>
      </x:c>
      <x:c r="C125" s="20" t="s">
        <x:v>1925</x:v>
      </x:c>
      <x:c r="D125" s="22"/>
      <x:c r="E125" s="20" t="s">
        <x:v>2498</x:v>
      </x:c>
      <x:c r="F125" s="20" t="s">
        <x:v>2499</x:v>
      </x:c>
      <x:c r="G125" s="23">
        <x:v>45803.0</x:v>
      </x:c>
      <x:c r="H125" s="24">
        <x:v>45803.0</x:v>
      </x:c>
      <x:c r="I125" s="24">
        <x:v>45803.0</x:v>
      </x:c>
      <x:c r="J125" s="24">
        <x:v>46023.0</x:v>
      </x:c>
      <x:c r="K125" s="20" t="s">
        <x:v>71</x:v>
      </x:c>
      <x:c r="L125" s="18" t="s">
        <x:v>1650</x:v>
      </x:c>
      <x:c r="M125" s="18" t="s">
        <x:v>75</x:v>
      </x:c>
      <x:c r="N125" s="18" t="s">
        <x:v>259</x:v>
      </x:c>
      <x:c r="O125" s="18" t="s">
        <x:v>73</x:v>
      </x:c>
      <x:c r="P125" s="20" t="s">
        <x:v>75</x:v>
      </x:c>
      <x:c r="Q125" s="29">
        <x:v>673507.0</x:v>
      </x:c>
      <x:c r="R125" s="29">
        <x:v>0.0</x:v>
      </x:c>
      <x:c r="S125" s="20">
        <x:v>0.0</x:v>
      </x:c>
      <x:c r="T125" s="54"/>
      <x:c r="U125" s="54"/>
      <x:c r="V125" s="35">
        <x:v>673507.0</x:v>
      </x:c>
      <x:c r="W125" s="35">
        <x:v>56126.0</x:v>
      </x:c>
      <x:c r="X125" s="35">
        <x:v>1027.0</x:v>
      </x:c>
      <x:c r="Y125" s="20">
        <x:v>0.0</x:v>
      </x:c>
      <x:c r="Z125" s="20">
        <x:v>0.0</x:v>
      </x:c>
      <x:c r="AA125" s="20">
        <x:v>0.0</x:v>
      </x:c>
      <x:c r="AB125" s="20" t="s">
        <x:v>92</x:v>
      </x:c>
      <x:c r="AC125" s="40" t="s">
        <x:v>2470</x:v>
      </x:c>
      <x:c r="AD125" s="40" t="s">
        <x:v>1968</x:v>
      </x:c>
      <x:c r="AE125" s="54"/>
      <x:c r="AF125" s="40" t="s">
        <x:v>1931</x:v>
      </x:c>
      <x:c r="AG125" s="40" t="s">
        <x:v>2500</x:v>
      </x:c>
      <x:c r="AH125" s="20" t="s">
        <x:v>2501</x:v>
      </x:c>
      <x:c r="AI125" s="40" t="s">
        <x:v>2502</x:v>
      </x:c>
      <x:c r="AJ125" s="20" t="s">
        <x:v>97</x:v>
      </x:c>
      <x:c r="AK125" s="45">
        <x:v>9.137896912E9</x:v>
      </x:c>
    </x:row>
    <x:row r="126">
      <x:c r="A126" s="69" t="s">
        <x:v>2503</x:v>
      </x:c>
      <x:c r="B126" s="20">
        <x:v>6.0</x:v>
      </x:c>
      <x:c r="C126" s="20" t="s">
        <x:v>1925</x:v>
      </x:c>
      <x:c r="D126" s="22"/>
      <x:c r="E126" s="20" t="s">
        <x:v>2504</x:v>
      </x:c>
      <x:c r="F126" s="20" t="s">
        <x:v>2505</x:v>
      </x:c>
      <x:c r="G126" s="23">
        <x:v>45810.0</x:v>
      </x:c>
      <x:c r="H126" s="24">
        <x:v>45810.0</x:v>
      </x:c>
      <x:c r="I126" s="24">
        <x:v>45810.0</x:v>
      </x:c>
      <x:c r="J126" s="24">
        <x:v>46023.0</x:v>
      </x:c>
      <x:c r="K126" s="20" t="s">
        <x:v>71</x:v>
      </x:c>
      <x:c r="L126" s="18" t="s">
        <x:v>1650</x:v>
      </x:c>
      <x:c r="M126" s="18" t="s">
        <x:v>75</x:v>
      </x:c>
      <x:c r="N126" s="18" t="s">
        <x:v>259</x:v>
      </x:c>
      <x:c r="O126" s="18" t="s">
        <x:v>73</x:v>
      </x:c>
      <x:c r="P126" s="20" t="s">
        <x:v>75</x:v>
      </x:c>
      <x:c r="Q126" s="29">
        <x:v>789390.0</x:v>
      </x:c>
      <x:c r="R126" s="29">
        <x:v>0.0</x:v>
      </x:c>
      <x:c r="S126" s="20">
        <x:v>0.0</x:v>
      </x:c>
      <x:c r="T126" s="54"/>
      <x:c r="U126" s="54"/>
      <x:c r="V126" s="35">
        <x:v>789390.0</x:v>
      </x:c>
      <x:c r="W126" s="35">
        <x:v>65783.0</x:v>
      </x:c>
      <x:c r="X126" s="35">
        <x:v>1204.0</x:v>
      </x:c>
      <x:c r="Y126" s="20">
        <x:v>0.0</x:v>
      </x:c>
      <x:c r="Z126" s="20">
        <x:v>0.0</x:v>
      </x:c>
      <x:c r="AA126" s="20">
        <x:v>0.0</x:v>
      </x:c>
      <x:c r="AB126" s="20" t="s">
        <x:v>92</x:v>
      </x:c>
      <x:c r="AC126" s="40" t="s">
        <x:v>2470</x:v>
      </x:c>
      <x:c r="AD126" s="40" t="s">
        <x:v>1930</x:v>
      </x:c>
      <x:c r="AE126" s="54"/>
      <x:c r="AF126" s="40" t="s">
        <x:v>1931</x:v>
      </x:c>
      <x:c r="AG126" s="40" t="s">
        <x:v>2506</x:v>
      </x:c>
      <x:c r="AH126" s="20" t="s">
        <x:v>2501</x:v>
      </x:c>
      <x:c r="AI126" s="40" t="s">
        <x:v>2507</x:v>
      </x:c>
      <x:c r="AJ126" s="20" t="s">
        <x:v>97</x:v>
      </x:c>
      <x:c r="AK126" s="45">
        <x:v>7.08497609E9</x:v>
      </x:c>
    </x:row>
    <x:row r="127">
      <x:c r="A127" s="18" t="s">
        <x:v>2508</x:v>
      </x:c>
      <x:c r="B127" s="20">
        <x:v>6.0</x:v>
      </x:c>
      <x:c r="C127" s="20" t="s">
        <x:v>1925</x:v>
      </x:c>
      <x:c r="D127" s="22"/>
      <x:c r="E127" s="20" t="s">
        <x:v>2509</x:v>
      </x:c>
      <x:c r="F127" s="20" t="s">
        <x:v>2505</x:v>
      </x:c>
      <x:c r="G127" s="23">
        <x:v>45909.0</x:v>
      </x:c>
      <x:c r="H127" s="24">
        <x:v>45909.0</x:v>
      </x:c>
      <x:c r="I127" s="24">
        <x:v>45909.0</x:v>
      </x:c>
      <x:c r="J127" s="24">
        <x:v>46023.0</x:v>
      </x:c>
      <x:c r="K127" s="20" t="s">
        <x:v>71</x:v>
      </x:c>
      <x:c r="L127" s="18" t="s">
        <x:v>1650</x:v>
      </x:c>
      <x:c r="M127" s="18" t="s">
        <x:v>75</x:v>
      </x:c>
      <x:c r="N127" s="18" t="s">
        <x:v>259</x:v>
      </x:c>
      <x:c r="O127" s="18" t="s">
        <x:v>73</x:v>
      </x:c>
      <x:c r="P127" s="20" t="s">
        <x:v>75</x:v>
      </x:c>
      <x:c r="Q127" s="29">
        <x:v>750000.0</x:v>
      </x:c>
      <x:c r="R127" s="29">
        <x:v>0.0</x:v>
      </x:c>
      <x:c r="S127" s="20">
        <x:v>0.0</x:v>
      </x:c>
      <x:c r="T127" s="54"/>
      <x:c r="U127" s="54"/>
      <x:c r="V127" s="35">
        <x:v>750000.0</x:v>
      </x:c>
      <x:c r="W127" s="35">
        <x:v>62500.0</x:v>
      </x:c>
      <x:c r="X127" s="35">
        <x:v>1144.0</x:v>
      </x:c>
      <x:c r="Y127" s="20">
        <x:v>0.0</x:v>
      </x:c>
      <x:c r="Z127" s="20">
        <x:v>0.0</x:v>
      </x:c>
      <x:c r="AA127" s="20">
        <x:v>0.0</x:v>
      </x:c>
      <x:c r="AB127" s="20" t="s">
        <x:v>92</x:v>
      </x:c>
      <x:c r="AC127" s="40" t="s">
        <x:v>2470</x:v>
      </x:c>
      <x:c r="AD127" s="40" t="s">
        <x:v>1968</x:v>
      </x:c>
      <x:c r="AE127" s="54"/>
      <x:c r="AF127" s="40" t="s">
        <x:v>1931</x:v>
      </x:c>
      <x:c r="AG127" s="40" t="s">
        <x:v>2510</x:v>
      </x:c>
      <x:c r="AH127" s="20" t="s">
        <x:v>2501</x:v>
      </x:c>
      <x:c r="AI127" s="40" t="s">
        <x:v>2511</x:v>
      </x:c>
      <x:c r="AJ127" s="20" t="s">
        <x:v>97</x:v>
      </x:c>
      <x:c r="AK127" s="45">
        <x:v>8.107156324E9</x:v>
      </x:c>
    </x:row>
    <x:row r="128">
      <x:c r="A128" s="18" t="s">
        <x:v>2512</x:v>
      </x:c>
      <x:c r="B128" s="20">
        <x:v>6.0</x:v>
      </x:c>
      <x:c r="C128" s="20" t="s">
        <x:v>1925</x:v>
      </x:c>
      <x:c r="D128" s="22"/>
      <x:c r="E128" s="20" t="s">
        <x:v>2513</x:v>
      </x:c>
      <x:c r="F128" s="20" t="s">
        <x:v>2499</x:v>
      </x:c>
      <x:c r="G128" s="23">
        <x:v>45915.0</x:v>
      </x:c>
      <x:c r="H128" s="24">
        <x:v>45915.0</x:v>
      </x:c>
      <x:c r="I128" s="24">
        <x:v>45915.0</x:v>
      </x:c>
      <x:c r="J128" s="24">
        <x:v>46023.0</x:v>
      </x:c>
      <x:c r="K128" s="20" t="s">
        <x:v>71</x:v>
      </x:c>
      <x:c r="L128" s="18" t="s">
        <x:v>1650</x:v>
      </x:c>
      <x:c r="M128" s="18" t="s">
        <x:v>75</x:v>
      </x:c>
      <x:c r="N128" s="18" t="s">
        <x:v>259</x:v>
      </x:c>
      <x:c r="O128" s="18" t="s">
        <x:v>73</x:v>
      </x:c>
      <x:c r="P128" s="20" t="s">
        <x:v>75</x:v>
      </x:c>
      <x:c r="Q128" s="29">
        <x:v>650000.0</x:v>
      </x:c>
      <x:c r="R128" s="29">
        <x:v>0.0</x:v>
      </x:c>
      <x:c r="S128" s="20">
        <x:v>0.0</x:v>
      </x:c>
      <x:c r="T128" s="54"/>
      <x:c r="U128" s="54"/>
      <x:c r="V128" s="35">
        <x:v>650000.0</x:v>
      </x:c>
      <x:c r="W128" s="35">
        <x:v>54167.0</x:v>
      </x:c>
      <x:c r="X128" s="35">
        <x:v>991.0</x:v>
      </x:c>
      <x:c r="Y128" s="20">
        <x:v>0.0</x:v>
      </x:c>
      <x:c r="Z128" s="20">
        <x:v>0.0</x:v>
      </x:c>
      <x:c r="AA128" s="20">
        <x:v>0.0</x:v>
      </x:c>
      <x:c r="AB128" s="20" t="s">
        <x:v>92</x:v>
      </x:c>
      <x:c r="AC128" s="40" t="s">
        <x:v>2470</x:v>
      </x:c>
      <x:c r="AD128" s="40" t="s">
        <x:v>1930</x:v>
      </x:c>
      <x:c r="AE128" s="54"/>
      <x:c r="AF128" s="40" t="s">
        <x:v>1931</x:v>
      </x:c>
      <x:c r="AG128" s="40" t="s">
        <x:v>2514</x:v>
      </x:c>
      <x:c r="AH128" s="20" t="s">
        <x:v>2501</x:v>
      </x:c>
      <x:c r="AI128" s="40" t="s">
        <x:v>2515</x:v>
      </x:c>
      <x:c r="AJ128" s="20" t="s">
        <x:v>97</x:v>
      </x:c>
      <x:c r="AK128" s="45">
        <x:v>6.374168458E9</x:v>
      </x:c>
    </x:row>
    <x:row r="129">
      <x:c r="A129" s="18" t="s">
        <x:v>2516</x:v>
      </x:c>
      <x:c r="B129" s="20">
        <x:v>6.0</x:v>
      </x:c>
      <x:c r="C129" s="20" t="s">
        <x:v>1925</x:v>
      </x:c>
      <x:c r="D129" s="22"/>
      <x:c r="E129" s="20" t="s">
        <x:v>2517</x:v>
      </x:c>
      <x:c r="F129" s="20" t="s">
        <x:v>2499</x:v>
      </x:c>
      <x:c r="G129" s="23">
        <x:v>45918.0</x:v>
      </x:c>
      <x:c r="H129" s="24">
        <x:v>45918.0</x:v>
      </x:c>
      <x:c r="I129" s="24">
        <x:v>45918.0</x:v>
      </x:c>
      <x:c r="J129" s="24">
        <x:v>46023.0</x:v>
      </x:c>
      <x:c r="K129" s="20" t="s">
        <x:v>71</x:v>
      </x:c>
      <x:c r="L129" s="18" t="s">
        <x:v>1650</x:v>
      </x:c>
      <x:c r="M129" s="18" t="s">
        <x:v>75</x:v>
      </x:c>
      <x:c r="N129" s="18" t="s">
        <x:v>259</x:v>
      </x:c>
      <x:c r="O129" s="18" t="s">
        <x:v>73</x:v>
      </x:c>
      <x:c r="P129" s="20" t="s">
        <x:v>75</x:v>
      </x:c>
      <x:c r="Q129" s="29">
        <x:v>610000.0</x:v>
      </x:c>
      <x:c r="R129" s="29">
        <x:v>0.0</x:v>
      </x:c>
      <x:c r="S129" s="20">
        <x:v>0.0</x:v>
      </x:c>
      <x:c r="T129" s="54"/>
      <x:c r="U129" s="54"/>
      <x:c r="V129" s="35">
        <x:v>610000.0</x:v>
      </x:c>
      <x:c r="W129" s="35">
        <x:v>50833.0</x:v>
      </x:c>
      <x:c r="X129" s="35">
        <x:v>930.0</x:v>
      </x:c>
      <x:c r="Y129" s="20">
        <x:v>0.0</x:v>
      </x:c>
      <x:c r="Z129" s="20">
        <x:v>0.0</x:v>
      </x:c>
      <x:c r="AA129" s="20">
        <x:v>0.0</x:v>
      </x:c>
      <x:c r="AB129" s="20" t="s">
        <x:v>92</x:v>
      </x:c>
      <x:c r="AC129" s="40" t="s">
        <x:v>2470</x:v>
      </x:c>
      <x:c r="AD129" s="40" t="s">
        <x:v>1968</x:v>
      </x:c>
      <x:c r="AE129" s="54"/>
      <x:c r="AF129" s="40" t="s">
        <x:v>1931</x:v>
      </x:c>
      <x:c r="AG129" s="40" t="s">
        <x:v>2518</x:v>
      </x:c>
      <x:c r="AH129" s="20" t="s">
        <x:v>2501</x:v>
      </x:c>
      <x:c r="AI129" s="40" t="s">
        <x:v>2519</x:v>
      </x:c>
      <x:c r="AJ129" s="20" t="s">
        <x:v>97</x:v>
      </x:c>
      <x:c r="AK129" s="45">
        <x:v>7.310562431E9</x:v>
      </x:c>
    </x:row>
    <x:row r="130">
      <x:c r="A130" s="18" t="s">
        <x:v>2520</x:v>
      </x:c>
      <x:c r="B130" s="20">
        <x:v>5.0</x:v>
      </x:c>
      <x:c r="C130" s="20" t="s">
        <x:v>1925</x:v>
      </x:c>
      <x:c r="D130" s="22"/>
      <x:c r="E130" s="20" t="s">
        <x:v>2521</x:v>
      </x:c>
      <x:c r="F130" s="20" t="s">
        <x:v>2499</x:v>
      </x:c>
      <x:c r="G130" s="23">
        <x:v>45967.0</x:v>
      </x:c>
      <x:c r="H130" s="24">
        <x:v>45967.0</x:v>
      </x:c>
      <x:c r="I130" s="24">
        <x:v>45967.0</x:v>
      </x:c>
      <x:c r="J130" s="24">
        <x:v>46023.0</x:v>
      </x:c>
      <x:c r="K130" s="20" t="s">
        <x:v>71</x:v>
      </x:c>
      <x:c r="L130" s="18" t="s">
        <x:v>2109</x:v>
      </x:c>
      <x:c r="M130" s="18" t="s">
        <x:v>75</x:v>
      </x:c>
      <x:c r="N130" s="18" t="s">
        <x:v>259</x:v>
      </x:c>
      <x:c r="O130" s="18" t="s">
        <x:v>73</x:v>
      </x:c>
      <x:c r="P130" s="20" t="s">
        <x:v>75</x:v>
      </x:c>
      <x:c r="Q130" s="29">
        <x:v>650000.0</x:v>
      </x:c>
      <x:c r="R130" s="29">
        <x:v>0.0</x:v>
      </x:c>
      <x:c r="S130" s="20">
        <x:v>0.0</x:v>
      </x:c>
      <x:c r="T130" s="54"/>
      <x:c r="U130" s="54"/>
      <x:c r="V130" s="35">
        <x:v>650000.0</x:v>
      </x:c>
      <x:c r="W130" s="35">
        <x:v>54167.0</x:v>
      </x:c>
      <x:c r="X130" s="35">
        <x:v>991.0</x:v>
      </x:c>
      <x:c r="Y130" s="20">
        <x:v>0.0</x:v>
      </x:c>
      <x:c r="Z130" s="20">
        <x:v>0.0</x:v>
      </x:c>
      <x:c r="AA130" s="20">
        <x:v>0.0</x:v>
      </x:c>
      <x:c r="AB130" s="20" t="s">
        <x:v>92</x:v>
      </x:c>
      <x:c r="AC130" s="40" t="s">
        <x:v>2470</x:v>
      </x:c>
      <x:c r="AD130" s="40" t="s">
        <x:v>1930</x:v>
      </x:c>
      <x:c r="AE130" s="54"/>
      <x:c r="AF130" s="40" t="s">
        <x:v>1931</x:v>
      </x:c>
      <x:c r="AG130" s="40" t="s">
        <x:v>2522</x:v>
      </x:c>
      <x:c r="AH130" s="20" t="s">
        <x:v>2523</x:v>
      </x:c>
      <x:c r="AI130" s="40" t="s">
        <x:v>2524</x:v>
      </x:c>
      <x:c r="AJ130" s="20" t="s">
        <x:v>97</x:v>
      </x:c>
      <x:c r="AK130" s="45">
        <x:v>8.789767491E9</x:v>
      </x:c>
    </x:row>
    <x:row r="131">
      <x:c r="A131" s="18" t="s">
        <x:v>2525</x:v>
      </x:c>
      <x:c r="B131" s="20">
        <x:v>6.0</x:v>
      </x:c>
      <x:c r="C131" s="20" t="s">
        <x:v>1925</x:v>
      </x:c>
      <x:c r="D131" s="22"/>
      <x:c r="E131" s="20" t="s">
        <x:v>2526</x:v>
      </x:c>
      <x:c r="F131" s="20" t="s">
        <x:v>2499</x:v>
      </x:c>
      <x:c r="G131" s="23">
        <x:v>45978.0</x:v>
      </x:c>
      <x:c r="H131" s="24">
        <x:v>45978.0</x:v>
      </x:c>
      <x:c r="I131" s="24">
        <x:v>45978.0</x:v>
      </x:c>
      <x:c r="J131" s="24">
        <x:v>46023.0</x:v>
      </x:c>
      <x:c r="K131" s="20" t="s">
        <x:v>71</x:v>
      </x:c>
      <x:c r="L131" s="18" t="s">
        <x:v>2109</x:v>
      </x:c>
      <x:c r="M131" s="18" t="s">
        <x:v>75</x:v>
      </x:c>
      <x:c r="N131" s="18" t="s">
        <x:v>259</x:v>
      </x:c>
      <x:c r="O131" s="18" t="s">
        <x:v>73</x:v>
      </x:c>
      <x:c r="P131" s="20" t="s">
        <x:v>75</x:v>
      </x:c>
      <x:c r="Q131" s="29">
        <x:v>800000.0</x:v>
      </x:c>
      <x:c r="R131" s="29">
        <x:v>0.0</x:v>
      </x:c>
      <x:c r="S131" s="20">
        <x:v>0.0</x:v>
      </x:c>
      <x:c r="T131" s="54"/>
      <x:c r="U131" s="54"/>
      <x:c r="V131" s="35">
        <x:v>800000.0</x:v>
      </x:c>
      <x:c r="W131" s="35">
        <x:v>66667.0</x:v>
      </x:c>
      <x:c r="X131" s="35">
        <x:v>1220.0</x:v>
      </x:c>
      <x:c r="Y131" s="20">
        <x:v>0.0</x:v>
      </x:c>
      <x:c r="Z131" s="20">
        <x:v>0.0</x:v>
      </x:c>
      <x:c r="AA131" s="20">
        <x:v>0.0</x:v>
      </x:c>
      <x:c r="AB131" s="20" t="s">
        <x:v>92</x:v>
      </x:c>
      <x:c r="AC131" s="40" t="s">
        <x:v>2470</x:v>
      </x:c>
      <x:c r="AD131" s="40" t="s">
        <x:v>1930</x:v>
      </x:c>
      <x:c r="AE131" s="54"/>
      <x:c r="AF131" s="40" t="s">
        <x:v>1931</x:v>
      </x:c>
      <x:c r="AG131" s="40" t="s">
        <x:v>2527</x:v>
      </x:c>
      <x:c r="AH131" s="20" t="s">
        <x:v>2501</x:v>
      </x:c>
      <x:c r="AI131" s="40" t="s">
        <x:v>2528</x:v>
      </x:c>
      <x:c r="AJ131" s="20" t="s">
        <x:v>97</x:v>
      </x:c>
      <x:c r="AK131" s="45">
        <x:v>8.923919913E9</x:v>
      </x:c>
    </x:row>
    <x:row r="132">
      <x:c r="A132" s="18" t="s">
        <x:v>2529</x:v>
      </x:c>
      <x:c r="B132" s="20">
        <x:v>6.0</x:v>
      </x:c>
      <x:c r="C132" s="20" t="s">
        <x:v>1925</x:v>
      </x:c>
      <x:c r="D132" s="22"/>
      <x:c r="E132" s="20" t="s">
        <x:v>2530</x:v>
      </x:c>
      <x:c r="F132" s="20" t="s">
        <x:v>2499</x:v>
      </x:c>
      <x:c r="G132" s="23">
        <x:v>46111.0</x:v>
      </x:c>
      <x:c r="H132" s="24">
        <x:v>46111.0</x:v>
      </x:c>
      <x:c r="I132" s="24">
        <x:v>46111.0</x:v>
      </x:c>
      <x:c r="J132" s="24">
        <x:v>46023.0</x:v>
      </x:c>
      <x:c r="K132" s="20" t="s">
        <x:v>71</x:v>
      </x:c>
      <x:c r="L132" s="18" t="s">
        <x:v>1650</x:v>
      </x:c>
      <x:c r="M132" s="18" t="s">
        <x:v>75</x:v>
      </x:c>
      <x:c r="N132" s="18" t="s">
        <x:v>259</x:v>
      </x:c>
      <x:c r="O132" s="18" t="s">
        <x:v>73</x:v>
      </x:c>
      <x:c r="P132" s="20" t="s">
        <x:v>106</x:v>
      </x:c>
      <x:c r="Q132" s="20">
        <x:v>1100000.0</x:v>
      </x:c>
      <x:c r="R132" s="29">
        <x:v>0.0</x:v>
      </x:c>
      <x:c r="S132" s="20">
        <x:v>0.0</x:v>
      </x:c>
      <x:c r="T132" s="54"/>
      <x:c r="U132" s="54"/>
      <x:c r="V132" s="35">
        <x:v>1100000.0</x:v>
      </x:c>
      <x:c r="W132" s="35">
        <x:v>91667.0</x:v>
      </x:c>
      <x:c r="X132" s="35">
        <x:v>1677.0</x:v>
      </x:c>
      <x:c r="Y132" s="54"/>
      <x:c r="Z132" s="54"/>
      <x:c r="AA132" s="54"/>
      <x:c r="AB132" s="20" t="s">
        <x:v>92</x:v>
      </x:c>
      <x:c r="AC132" s="40" t="s">
        <x:v>2470</x:v>
      </x:c>
      <x:c r="AD132" s="40" t="s">
        <x:v>1930</x:v>
      </x:c>
      <x:c r="AE132" s="54"/>
      <x:c r="AF132" s="40" t="s">
        <x:v>1931</x:v>
      </x:c>
      <x:c r="AG132" s="40" t="s">
        <x:v>2531</x:v>
      </x:c>
      <x:c r="AH132" s="20" t="s">
        <x:v>2501</x:v>
      </x:c>
      <x:c r="AI132" s="40" t="s">
        <x:v>2532</x:v>
      </x:c>
      <x:c r="AJ132" s="20" t="s">
        <x:v>97</x:v>
      </x:c>
      <x:c r="AK132" s="45">
        <x:v>9.582393597E9</x:v>
      </x:c>
    </x:row>
    <x:row r="133">
      <x:c r="A133" s="18" t="s">
        <x:v>2533</x:v>
      </x:c>
      <x:c r="B133" s="20">
        <x:v>6.0</x:v>
      </x:c>
      <x:c r="C133" s="20" t="s">
        <x:v>1925</x:v>
      </x:c>
      <x:c r="D133" s="22"/>
      <x:c r="E133" s="20" t="s">
        <x:v>2534</x:v>
      </x:c>
      <x:c r="F133" s="20" t="s">
        <x:v>2499</x:v>
      </x:c>
      <x:c r="G133" s="23">
        <x:v>46128.0</x:v>
      </x:c>
      <x:c r="H133" s="24">
        <x:v>46128.0</x:v>
      </x:c>
      <x:c r="I133" s="24">
        <x:v>46128.0</x:v>
      </x:c>
      <x:c r="J133" s="24">
        <x:v>46023.0</x:v>
      </x:c>
      <x:c r="K133" s="20" t="s">
        <x:v>71</x:v>
      </x:c>
      <x:c r="L133" s="18" t="s">
        <x:v>1650</x:v>
      </x:c>
      <x:c r="M133" s="18" t="s">
        <x:v>75</x:v>
      </x:c>
      <x:c r="N133" s="18" t="s">
        <x:v>259</x:v>
      </x:c>
      <x:c r="O133" s="18" t="s">
        <x:v>73</x:v>
      </x:c>
      <x:c r="P133" s="20" t="s">
        <x:v>106</x:v>
      </x:c>
      <x:c r="Q133" s="20">
        <x:v>977000.0</x:v>
      </x:c>
      <x:c r="R133" s="29">
        <x:v>0.0</x:v>
      </x:c>
      <x:c r="S133" s="20">
        <x:v>0.0</x:v>
      </x:c>
      <x:c r="T133" s="54"/>
      <x:c r="U133" s="54"/>
      <x:c r="V133" s="35">
        <x:v>977000.0</x:v>
      </x:c>
      <x:c r="W133" s="35">
        <x:v>81417.0</x:v>
      </x:c>
      <x:c r="X133" s="35">
        <x:v>1490.0</x:v>
      </x:c>
      <x:c r="Y133" s="54"/>
      <x:c r="Z133" s="54"/>
      <x:c r="AA133" s="54"/>
      <x:c r="AB133" s="20" t="s">
        <x:v>92</x:v>
      </x:c>
      <x:c r="AC133" s="40" t="s">
        <x:v>2470</x:v>
      </x:c>
      <x:c r="AD133" s="40" t="s">
        <x:v>1930</x:v>
      </x:c>
      <x:c r="AE133" s="54"/>
      <x:c r="AF133" s="40" t="s">
        <x:v>1931</x:v>
      </x:c>
      <x:c r="AG133" s="40" t="s">
        <x:v>2535</x:v>
      </x:c>
      <x:c r="AH133" s="20" t="s">
        <x:v>2501</x:v>
      </x:c>
      <x:c r="AI133" s="40" t="s">
        <x:v>2536</x:v>
      </x:c>
      <x:c r="AJ133" s="20" t="s">
        <x:v>97</x:v>
      </x:c>
      <x:c r="AK133" s="45">
        <x:v>9.560859266E9</x:v>
      </x:c>
    </x:row>
    <x:row r="134">
      <x:c r="A134" s="18" t="s">
        <x:v>2537</x:v>
      </x:c>
      <x:c r="B134" s="20">
        <x:v>6.0</x:v>
      </x:c>
      <x:c r="C134" s="20" t="s">
        <x:v>1925</x:v>
      </x:c>
      <x:c r="D134" s="22"/>
      <x:c r="E134" s="20" t="s">
        <x:v>2538</x:v>
      </x:c>
      <x:c r="F134" s="20" t="s">
        <x:v>2430</x:v>
      </x:c>
      <x:c r="G134" s="23">
        <x:v>44760.0</x:v>
      </x:c>
      <x:c r="H134" s="24">
        <x:v>44760.0</x:v>
      </x:c>
      <x:c r="I134" s="24">
        <x:v>44760.0</x:v>
      </x:c>
      <x:c r="J134" s="24">
        <x:v>46023.0</x:v>
      </x:c>
      <x:c r="K134" s="20" t="s">
        <x:v>71</x:v>
      </x:c>
      <x:c r="L134" s="18" t="s">
        <x:v>1650</x:v>
      </x:c>
      <x:c r="M134" s="18" t="s">
        <x:v>75</x:v>
      </x:c>
      <x:c r="N134" s="18" t="s">
        <x:v>2539</x:v>
      </x:c>
      <x:c r="O134" s="18" t="s">
        <x:v>73</x:v>
      </x:c>
      <x:c r="P134" s="20" t="s">
        <x:v>75</x:v>
      </x:c>
      <x:c r="Q134" s="29">
        <x:v>728178.0</x:v>
      </x:c>
      <x:c r="R134" s="29">
        <x:v>0.0</x:v>
      </x:c>
      <x:c r="S134" s="31">
        <x:v>0.0</x:v>
      </x:c>
      <x:c r="T134" s="32"/>
      <x:c r="U134" s="33"/>
      <x:c r="V134" s="35">
        <x:v>728178.0</x:v>
      </x:c>
      <x:c r="W134" s="35">
        <x:v>60682.0</x:v>
      </x:c>
      <x:c r="X134" s="35">
        <x:v>1110.0</x:v>
      </x:c>
      <x:c r="Y134" s="36">
        <x:v>0.0</x:v>
      </x:c>
      <x:c r="Z134" s="38">
        <x:v>0.0</x:v>
      </x:c>
      <x:c r="AA134" s="36">
        <x:v>0.0</x:v>
      </x:c>
      <x:c r="AB134" s="40" t="s">
        <x:v>92</x:v>
      </x:c>
      <x:c r="AC134" s="40" t="s">
        <x:v>297</x:v>
      </x:c>
      <x:c r="AD134" s="40" t="s">
        <x:v>1968</x:v>
      </x:c>
      <x:c r="AE134" s="43"/>
      <x:c r="AF134" s="40" t="s">
        <x:v>1931</x:v>
      </x:c>
      <x:c r="AG134" s="40" t="s">
        <x:v>2540</x:v>
      </x:c>
      <x:c r="AH134" s="20" t="s">
        <x:v>510</x:v>
      </x:c>
      <x:c r="AI134" s="40" t="s">
        <x:v>2541</x:v>
      </x:c>
      <x:c r="AJ134" s="40" t="s">
        <x:v>97</x:v>
      </x:c>
      <x:c r="AK134" s="45">
        <x:v>9.579371905E9</x:v>
      </x:c>
    </x:row>
    <x:row r="135">
      <x:c r="A135" s="18" t="s">
        <x:v>2542</x:v>
      </x:c>
      <x:c r="B135" s="20">
        <x:v>6.0</x:v>
      </x:c>
      <x:c r="C135" s="20" t="s">
        <x:v>1925</x:v>
      </x:c>
      <x:c r="D135" s="22"/>
      <x:c r="E135" s="20" t="s">
        <x:v>2543</x:v>
      </x:c>
      <x:c r="F135" s="20" t="s">
        <x:v>2430</x:v>
      </x:c>
      <x:c r="G135" s="23">
        <x:v>45061.0</x:v>
      </x:c>
      <x:c r="H135" s="24">
        <x:v>45061.0</x:v>
      </x:c>
      <x:c r="I135" s="24">
        <x:v>45061.0</x:v>
      </x:c>
      <x:c r="J135" s="24">
        <x:v>46023.0</x:v>
      </x:c>
      <x:c r="K135" s="20" t="s">
        <x:v>71</x:v>
      </x:c>
      <x:c r="L135" s="18" t="s">
        <x:v>1650</x:v>
      </x:c>
      <x:c r="M135" s="18" t="s">
        <x:v>75</x:v>
      </x:c>
      <x:c r="N135" s="18" t="s">
        <x:v>2539</x:v>
      </x:c>
      <x:c r="O135" s="18" t="s">
        <x:v>73</x:v>
      </x:c>
      <x:c r="P135" s="20" t="s">
        <x:v>75</x:v>
      </x:c>
      <x:c r="Q135" s="29">
        <x:v>940016.0</x:v>
      </x:c>
      <x:c r="R135" s="29">
        <x:v>0.0</x:v>
      </x:c>
      <x:c r="S135" s="31">
        <x:v>0.0</x:v>
      </x:c>
      <x:c r="T135" s="32"/>
      <x:c r="U135" s="33"/>
      <x:c r="V135" s="35">
        <x:v>940016.0</x:v>
      </x:c>
      <x:c r="W135" s="35">
        <x:v>78335.0</x:v>
      </x:c>
      <x:c r="X135" s="35">
        <x:v>1433.0</x:v>
      </x:c>
      <x:c r="Y135" s="36">
        <x:v>0.0</x:v>
      </x:c>
      <x:c r="Z135" s="38">
        <x:v>0.0</x:v>
      </x:c>
      <x:c r="AA135" s="36">
        <x:v>0.0</x:v>
      </x:c>
      <x:c r="AB135" s="40" t="s">
        <x:v>92</x:v>
      </x:c>
      <x:c r="AC135" s="40" t="s">
        <x:v>2470</x:v>
      </x:c>
      <x:c r="AD135" s="40" t="s">
        <x:v>1968</x:v>
      </x:c>
      <x:c r="AE135" s="43"/>
      <x:c r="AF135" s="40" t="s">
        <x:v>1931</x:v>
      </x:c>
      <x:c r="AG135" s="40" t="s">
        <x:v>2544</x:v>
      </x:c>
      <x:c r="AH135" s="20" t="s">
        <x:v>510</x:v>
      </x:c>
      <x:c r="AI135" s="40" t="s">
        <x:v>2545</x:v>
      </x:c>
      <x:c r="AJ135" s="40" t="s">
        <x:v>97</x:v>
      </x:c>
      <x:c r="AK135" s="45">
        <x:v>9.650678423E9</x:v>
      </x:c>
    </x:row>
    <x:row r="136">
      <x:c r="A136" s="18" t="s">
        <x:v>2546</x:v>
      </x:c>
      <x:c r="B136" s="20">
        <x:v>6.0</x:v>
      </x:c>
      <x:c r="C136" s="20" t="s">
        <x:v>1925</x:v>
      </x:c>
      <x:c r="D136" s="22"/>
      <x:c r="E136" s="20" t="s">
        <x:v>2547</x:v>
      </x:c>
      <x:c r="F136" s="20" t="s">
        <x:v>2505</x:v>
      </x:c>
      <x:c r="G136" s="23">
        <x:v>45257.0</x:v>
      </x:c>
      <x:c r="H136" s="24">
        <x:v>45257.0</x:v>
      </x:c>
      <x:c r="I136" s="24">
        <x:v>45257.0</x:v>
      </x:c>
      <x:c r="J136" s="24">
        <x:v>46023.0</x:v>
      </x:c>
      <x:c r="K136" s="20" t="s">
        <x:v>71</x:v>
      </x:c>
      <x:c r="L136" s="18" t="s">
        <x:v>1650</x:v>
      </x:c>
      <x:c r="M136" s="18" t="s">
        <x:v>75</x:v>
      </x:c>
      <x:c r="N136" s="18" t="s">
        <x:v>2539</x:v>
      </x:c>
      <x:c r="O136" s="18" t="s">
        <x:v>73</x:v>
      </x:c>
      <x:c r="P136" s="20" t="s">
        <x:v>75</x:v>
      </x:c>
      <x:c r="Q136" s="29">
        <x:v>1003520.0</x:v>
      </x:c>
      <x:c r="R136" s="29">
        <x:v>0.0</x:v>
      </x:c>
      <x:c r="S136" s="31">
        <x:v>0.0</x:v>
      </x:c>
      <x:c r="T136" s="32"/>
      <x:c r="U136" s="33"/>
      <x:c r="V136" s="35">
        <x:v>1003520.0</x:v>
      </x:c>
      <x:c r="W136" s="35">
        <x:v>83627.0</x:v>
      </x:c>
      <x:c r="X136" s="35">
        <x:v>1530.0</x:v>
      </x:c>
      <x:c r="Y136" s="36">
        <x:v>0.0</x:v>
      </x:c>
      <x:c r="Z136" s="38">
        <x:v>0.0</x:v>
      </x:c>
      <x:c r="AA136" s="36">
        <x:v>0.0</x:v>
      </x:c>
      <x:c r="AB136" s="40" t="s">
        <x:v>92</x:v>
      </x:c>
      <x:c r="AC136" s="40" t="s">
        <x:v>2470</x:v>
      </x:c>
      <x:c r="AD136" s="40" t="s">
        <x:v>1930</x:v>
      </x:c>
      <x:c r="AE136" s="43"/>
      <x:c r="AF136" s="40" t="s">
        <x:v>2548</x:v>
      </x:c>
      <x:c r="AG136" s="40" t="s">
        <x:v>2549</x:v>
      </x:c>
      <x:c r="AH136" s="20" t="s">
        <x:v>1984</x:v>
      </x:c>
      <x:c r="AI136" s="40" t="s">
        <x:v>2550</x:v>
      </x:c>
      <x:c r="AJ136" s="40" t="s">
        <x:v>97</x:v>
      </x:c>
      <x:c r="AK136" s="45">
        <x:v>9.137448857E9</x:v>
      </x:c>
    </x:row>
    <x:row r="137">
      <x:c r="A137" s="18" t="s">
        <x:v>2551</x:v>
      </x:c>
      <x:c r="B137" s="20">
        <x:v>6.0</x:v>
      </x:c>
      <x:c r="C137" s="20" t="s">
        <x:v>1925</x:v>
      </x:c>
      <x:c r="D137" s="22"/>
      <x:c r="E137" s="20" t="s">
        <x:v>2552</x:v>
      </x:c>
      <x:c r="F137" s="20" t="s">
        <x:v>2430</x:v>
      </x:c>
      <x:c r="G137" s="23">
        <x:v>45323.0</x:v>
      </x:c>
      <x:c r="H137" s="24">
        <x:v>45323.0</x:v>
      </x:c>
      <x:c r="I137" s="24">
        <x:v>45323.0</x:v>
      </x:c>
      <x:c r="J137" s="24">
        <x:v>46023.0</x:v>
      </x:c>
      <x:c r="K137" s="20" t="s">
        <x:v>71</x:v>
      </x:c>
      <x:c r="L137" s="18" t="s">
        <x:v>1650</x:v>
      </x:c>
      <x:c r="M137" s="18" t="s">
        <x:v>75</x:v>
      </x:c>
      <x:c r="N137" s="18" t="s">
        <x:v>2539</x:v>
      </x:c>
      <x:c r="O137" s="18" t="s">
        <x:v>73</x:v>
      </x:c>
      <x:c r="P137" s="20" t="s">
        <x:v>75</x:v>
      </x:c>
      <x:c r="Q137" s="29">
        <x:v>764809.0</x:v>
      </x:c>
      <x:c r="R137" s="29">
        <x:v>0.0</x:v>
      </x:c>
      <x:c r="S137" s="31">
        <x:v>0.0</x:v>
      </x:c>
      <x:c r="T137" s="32"/>
      <x:c r="U137" s="33"/>
      <x:c r="V137" s="35">
        <x:v>764809.0</x:v>
      </x:c>
      <x:c r="W137" s="35">
        <x:v>63734.0</x:v>
      </x:c>
      <x:c r="X137" s="35">
        <x:v>1166.0</x:v>
      </x:c>
      <x:c r="Y137" s="36">
        <x:v>0.0</x:v>
      </x:c>
      <x:c r="Z137" s="38">
        <x:v>0.0</x:v>
      </x:c>
      <x:c r="AA137" s="36">
        <x:v>0.0</x:v>
      </x:c>
      <x:c r="AB137" s="40" t="s">
        <x:v>92</x:v>
      </x:c>
      <x:c r="AC137" s="40" t="s">
        <x:v>2470</x:v>
      </x:c>
      <x:c r="AD137" s="40" t="s">
        <x:v>1968</x:v>
      </x:c>
      <x:c r="AE137" s="43"/>
      <x:c r="AF137" s="40" t="s">
        <x:v>1931</x:v>
      </x:c>
      <x:c r="AG137" s="40" t="s">
        <x:v>2553</x:v>
      </x:c>
      <x:c r="AH137" s="20" t="s">
        <x:v>510</x:v>
      </x:c>
      <x:c r="AI137" s="40" t="s">
        <x:v>2554</x:v>
      </x:c>
      <x:c r="AJ137" s="40" t="s">
        <x:v>97</x:v>
      </x:c>
      <x:c r="AK137" s="45">
        <x:v>9.953994469E9</x:v>
      </x:c>
    </x:row>
    <x:row r="138">
      <x:c r="A138" s="18" t="s">
        <x:v>2555</x:v>
      </x:c>
      <x:c r="B138" s="20">
        <x:v>6.0</x:v>
      </x:c>
      <x:c r="C138" s="20" t="s">
        <x:v>1925</x:v>
      </x:c>
      <x:c r="D138" s="22"/>
      <x:c r="E138" s="20" t="s">
        <x:v>2556</x:v>
      </x:c>
      <x:c r="F138" s="20" t="s">
        <x:v>2430</x:v>
      </x:c>
      <x:c r="G138" s="23">
        <x:v>45344.0</x:v>
      </x:c>
      <x:c r="H138" s="24">
        <x:v>45344.0</x:v>
      </x:c>
      <x:c r="I138" s="24">
        <x:v>45344.0</x:v>
      </x:c>
      <x:c r="J138" s="24">
        <x:v>46023.0</x:v>
      </x:c>
      <x:c r="K138" s="20" t="s">
        <x:v>71</x:v>
      </x:c>
      <x:c r="L138" s="18" t="s">
        <x:v>1650</x:v>
      </x:c>
      <x:c r="M138" s="18" t="s">
        <x:v>75</x:v>
      </x:c>
      <x:c r="N138" s="18" t="s">
        <x:v>2539</x:v>
      </x:c>
      <x:c r="O138" s="18" t="s">
        <x:v>73</x:v>
      </x:c>
      <x:c r="P138" s="20" t="s">
        <x:v>75</x:v>
      </x:c>
      <x:c r="Q138" s="29">
        <x:v>919639.0</x:v>
      </x:c>
      <x:c r="R138" s="29">
        <x:v>0.0</x:v>
      </x:c>
      <x:c r="S138" s="31">
        <x:v>0.0</x:v>
      </x:c>
      <x:c r="T138" s="32"/>
      <x:c r="U138" s="33"/>
      <x:c r="V138" s="35">
        <x:v>919639.0</x:v>
      </x:c>
      <x:c r="W138" s="35">
        <x:v>76637.0</x:v>
      </x:c>
      <x:c r="X138" s="35">
        <x:v>1402.0</x:v>
      </x:c>
      <x:c r="Y138" s="36">
        <x:v>0.0</x:v>
      </x:c>
      <x:c r="Z138" s="38">
        <x:v>0.0</x:v>
      </x:c>
      <x:c r="AA138" s="36">
        <x:v>0.0</x:v>
      </x:c>
      <x:c r="AB138" s="40" t="s">
        <x:v>92</x:v>
      </x:c>
      <x:c r="AC138" s="40" t="s">
        <x:v>2470</x:v>
      </x:c>
      <x:c r="AD138" s="40" t="s">
        <x:v>1930</x:v>
      </x:c>
      <x:c r="AE138" s="43"/>
      <x:c r="AF138" s="40" t="s">
        <x:v>1931</x:v>
      </x:c>
      <x:c r="AG138" s="40" t="s">
        <x:v>2557</x:v>
      </x:c>
      <x:c r="AH138" s="20" t="s">
        <x:v>510</x:v>
      </x:c>
      <x:c r="AI138" s="40" t="s">
        <x:v>2558</x:v>
      </x:c>
      <x:c r="AJ138" s="40" t="s">
        <x:v>97</x:v>
      </x:c>
      <x:c r="AK138" s="45">
        <x:v>9.038289337E9</x:v>
      </x:c>
    </x:row>
    <x:row r="139">
      <x:c r="A139" s="18" t="s">
        <x:v>2559</x:v>
      </x:c>
      <x:c r="B139" s="20">
        <x:v>6.0</x:v>
      </x:c>
      <x:c r="C139" s="20" t="s">
        <x:v>1925</x:v>
      </x:c>
      <x:c r="D139" s="22"/>
      <x:c r="E139" s="20" t="s">
        <x:v>2560</x:v>
      </x:c>
      <x:c r="F139" s="20" t="s">
        <x:v>2430</x:v>
      </x:c>
      <x:c r="G139" s="23">
        <x:v>45358.0</x:v>
      </x:c>
      <x:c r="H139" s="24">
        <x:v>45358.0</x:v>
      </x:c>
      <x:c r="I139" s="24">
        <x:v>45358.0</x:v>
      </x:c>
      <x:c r="J139" s="24">
        <x:v>46023.0</x:v>
      </x:c>
      <x:c r="K139" s="20" t="s">
        <x:v>71</x:v>
      </x:c>
      <x:c r="L139" s="18" t="s">
        <x:v>1650</x:v>
      </x:c>
      <x:c r="M139" s="18" t="s">
        <x:v>75</x:v>
      </x:c>
      <x:c r="N139" s="18" t="s">
        <x:v>2539</x:v>
      </x:c>
      <x:c r="O139" s="18" t="s">
        <x:v>73</x:v>
      </x:c>
      <x:c r="P139" s="20" t="s">
        <x:v>75</x:v>
      </x:c>
      <x:c r="Q139" s="29">
        <x:v>758571.0</x:v>
      </x:c>
      <x:c r="R139" s="29">
        <x:v>0.0</x:v>
      </x:c>
      <x:c r="S139" s="31">
        <x:v>0.0</x:v>
      </x:c>
      <x:c r="T139" s="32"/>
      <x:c r="U139" s="33"/>
      <x:c r="V139" s="35">
        <x:v>758571.0</x:v>
      </x:c>
      <x:c r="W139" s="35">
        <x:v>63214.0</x:v>
      </x:c>
      <x:c r="X139" s="35">
        <x:v>1157.0</x:v>
      </x:c>
      <x:c r="Y139" s="36">
        <x:v>0.0</x:v>
      </x:c>
      <x:c r="Z139" s="38">
        <x:v>0.0</x:v>
      </x:c>
      <x:c r="AA139" s="36">
        <x:v>0.0</x:v>
      </x:c>
      <x:c r="AB139" s="40" t="s">
        <x:v>92</x:v>
      </x:c>
      <x:c r="AC139" s="40" t="s">
        <x:v>243</x:v>
      </x:c>
      <x:c r="AD139" s="40" t="s">
        <x:v>1930</x:v>
      </x:c>
      <x:c r="AE139" s="43"/>
      <x:c r="AF139" s="40" t="s">
        <x:v>1931</x:v>
      </x:c>
      <x:c r="AG139" s="40" t="s">
        <x:v>2561</x:v>
      </x:c>
      <x:c r="AH139" s="20" t="s">
        <x:v>510</x:v>
      </x:c>
      <x:c r="AI139" s="40" t="s">
        <x:v>2562</x:v>
      </x:c>
      <x:c r="AJ139" s="40" t="s">
        <x:v>97</x:v>
      </x:c>
      <x:c r="AK139" s="45">
        <x:v>9.872006606E9</x:v>
      </x:c>
    </x:row>
    <x:row r="140">
      <x:c r="A140" s="18" t="s">
        <x:v>2563</x:v>
      </x:c>
      <x:c r="B140" s="20">
        <x:v>5.0</x:v>
      </x:c>
      <x:c r="C140" s="20" t="s">
        <x:v>1925</x:v>
      </x:c>
      <x:c r="D140" s="22"/>
      <x:c r="E140" s="20" t="s">
        <x:v>2564</x:v>
      </x:c>
      <x:c r="F140" s="20" t="s">
        <x:v>2499</x:v>
      </x:c>
      <x:c r="G140" s="23">
        <x:v>45579.0</x:v>
      </x:c>
      <x:c r="H140" s="24">
        <x:v>45579.0</x:v>
      </x:c>
      <x:c r="I140" s="24">
        <x:v>45579.0</x:v>
      </x:c>
      <x:c r="J140" s="24">
        <x:v>46023.0</x:v>
      </x:c>
      <x:c r="K140" s="20" t="s">
        <x:v>71</x:v>
      </x:c>
      <x:c r="L140" s="18" t="s">
        <x:v>1650</x:v>
      </x:c>
      <x:c r="M140" s="18" t="s">
        <x:v>106</x:v>
      </x:c>
      <x:c r="N140" s="18" t="s">
        <x:v>2539</x:v>
      </x:c>
      <x:c r="O140" s="18" t="s">
        <x:v>73</x:v>
      </x:c>
      <x:c r="P140" s="20" t="s">
        <x:v>106</x:v>
      </x:c>
      <x:c r="Q140" s="29">
        <x:v>1368049.0</x:v>
      </x:c>
      <x:c r="R140" s="29" t="s">
        <x:v>1937</x:v>
      </x:c>
      <x:c r="S140" s="31">
        <x:v>0.2</x:v>
      </x:c>
      <x:c r="T140" s="54"/>
      <x:c r="U140" s="43"/>
      <x:c r="V140" s="35">
        <x:v>1641659.0</x:v>
      </x:c>
      <x:c r="W140" s="35">
        <x:v>136805.0</x:v>
      </x:c>
      <x:c r="X140" s="35">
        <x:v>2503.0</x:v>
      </x:c>
      <x:c r="Y140" s="36">
        <x:v>0.0</x:v>
      </x:c>
      <x:c r="Z140" s="38">
        <x:v>0.0</x:v>
      </x:c>
      <x:c r="AA140" s="36">
        <x:v>0.0</x:v>
      </x:c>
      <x:c r="AB140" s="40" t="s">
        <x:v>92</x:v>
      </x:c>
      <x:c r="AC140" s="40" t="s">
        <x:v>2076</x:v>
      </x:c>
      <x:c r="AD140" s="40" t="s">
        <x:v>1930</x:v>
      </x:c>
      <x:c r="AE140" s="43"/>
      <x:c r="AF140" s="40" t="s">
        <x:v>1931</x:v>
      </x:c>
      <x:c r="AG140" s="40" t="s">
        <x:v>2565</x:v>
      </x:c>
      <x:c r="AH140" s="20" t="s">
        <x:v>2068</x:v>
      </x:c>
      <x:c r="AI140" s="40" t="s">
        <x:v>2566</x:v>
      </x:c>
      <x:c r="AJ140" s="40" t="s">
        <x:v>97</x:v>
      </x:c>
      <x:c r="AK140" s="45">
        <x:v>9.828199923E9</x:v>
      </x:c>
    </x:row>
    <x:row r="141">
      <x:c r="A141" s="18" t="s">
        <x:v>2567</x:v>
      </x:c>
      <x:c r="B141" s="20">
        <x:v>5.0</x:v>
      </x:c>
      <x:c r="C141" s="20" t="s">
        <x:v>1925</x:v>
      </x:c>
      <x:c r="D141" s="22"/>
      <x:c r="E141" s="20" t="s">
        <x:v>2568</x:v>
      </x:c>
      <x:c r="F141" s="20" t="s">
        <x:v>2430</x:v>
      </x:c>
      <x:c r="G141" s="23">
        <x:v>45621.0</x:v>
      </x:c>
      <x:c r="H141" s="24">
        <x:v>45621.0</x:v>
      </x:c>
      <x:c r="I141" s="24">
        <x:v>45621.0</x:v>
      </x:c>
      <x:c r="J141" s="24">
        <x:v>46023.0</x:v>
      </x:c>
      <x:c r="K141" s="20" t="s">
        <x:v>71</x:v>
      </x:c>
      <x:c r="L141" s="18" t="s">
        <x:v>1650</x:v>
      </x:c>
      <x:c r="M141" s="18" t="s">
        <x:v>75</x:v>
      </x:c>
      <x:c r="N141" s="18" t="s">
        <x:v>2539</x:v>
      </x:c>
      <x:c r="O141" s="18" t="s">
        <x:v>73</x:v>
      </x:c>
      <x:c r="P141" s="20" t="s">
        <x:v>75</x:v>
      </x:c>
      <x:c r="Q141" s="29">
        <x:v>654000.0</x:v>
      </x:c>
      <x:c r="R141" s="29">
        <x:v>0.0</x:v>
      </x:c>
      <x:c r="S141" s="31">
        <x:v>0.0</x:v>
      </x:c>
      <x:c r="T141" s="32"/>
      <x:c r="U141" s="32"/>
      <x:c r="V141" s="35">
        <x:v>654000.0</x:v>
      </x:c>
      <x:c r="W141" s="35">
        <x:v>54500.0</x:v>
      </x:c>
      <x:c r="X141" s="35">
        <x:v>997.0</x:v>
      </x:c>
      <x:c r="Y141" s="36">
        <x:v>0.0</x:v>
      </x:c>
      <x:c r="Z141" s="38">
        <x:v>0.0</x:v>
      </x:c>
      <x:c r="AA141" s="36">
        <x:v>0.0</x:v>
      </x:c>
      <x:c r="AB141" s="40" t="s">
        <x:v>92</x:v>
      </x:c>
      <x:c r="AC141" s="40" t="s">
        <x:v>2470</x:v>
      </x:c>
      <x:c r="AD141" s="40" t="s">
        <x:v>1968</x:v>
      </x:c>
      <x:c r="AE141" s="54"/>
      <x:c r="AF141" s="40" t="s">
        <x:v>1931</x:v>
      </x:c>
      <x:c r="AG141" s="40" t="s">
        <x:v>2569</x:v>
      </x:c>
      <x:c r="AH141" s="20" t="s">
        <x:v>510</x:v>
      </x:c>
      <x:c r="AI141" s="40" t="s">
        <x:v>2570</x:v>
      </x:c>
      <x:c r="AJ141" s="20" t="s">
        <x:v>97</x:v>
      </x:c>
      <x:c r="AK141" s="45">
        <x:v>9.130963291E9</x:v>
      </x:c>
    </x:row>
    <x:row r="142">
      <x:c r="A142" s="18" t="s">
        <x:v>2571</x:v>
      </x:c>
      <x:c r="B142" s="20">
        <x:v>6.0</x:v>
      </x:c>
      <x:c r="C142" s="20" t="s">
        <x:v>1925</x:v>
      </x:c>
      <x:c r="D142" s="22"/>
      <x:c r="E142" s="20" t="s">
        <x:v>2572</x:v>
      </x:c>
      <x:c r="F142" s="20" t="s">
        <x:v>2505</x:v>
      </x:c>
      <x:c r="G142" s="23">
        <x:v>45631.0</x:v>
      </x:c>
      <x:c r="H142" s="24">
        <x:v>45631.0</x:v>
      </x:c>
      <x:c r="I142" s="24">
        <x:v>45631.0</x:v>
      </x:c>
      <x:c r="J142" s="24">
        <x:v>46023.0</x:v>
      </x:c>
      <x:c r="K142" s="20" t="s">
        <x:v>71</x:v>
      </x:c>
      <x:c r="L142" s="18" t="s">
        <x:v>1650</x:v>
      </x:c>
      <x:c r="M142" s="18" t="s">
        <x:v>75</x:v>
      </x:c>
      <x:c r="N142" s="18" t="s">
        <x:v>2539</x:v>
      </x:c>
      <x:c r="O142" s="18" t="s">
        <x:v>73</x:v>
      </x:c>
      <x:c r="P142" s="20" t="s">
        <x:v>75</x:v>
      </x:c>
      <x:c r="Q142" s="29">
        <x:v>817500.0</x:v>
      </x:c>
      <x:c r="R142" s="29">
        <x:v>0.0</x:v>
      </x:c>
      <x:c r="S142" s="31">
        <x:v>0.0</x:v>
      </x:c>
      <x:c r="T142" s="54"/>
      <x:c r="U142" s="54"/>
      <x:c r="V142" s="35">
        <x:v>817500.0</x:v>
      </x:c>
      <x:c r="W142" s="35">
        <x:v>68125.0</x:v>
      </x:c>
      <x:c r="X142" s="35">
        <x:v>1247.0</x:v>
      </x:c>
      <x:c r="Y142" s="36">
        <x:v>0.0</x:v>
      </x:c>
      <x:c r="Z142" s="38">
        <x:v>0.0</x:v>
      </x:c>
      <x:c r="AA142" s="36">
        <x:v>0.0</x:v>
      </x:c>
      <x:c r="AB142" s="40" t="s">
        <x:v>92</x:v>
      </x:c>
      <x:c r="AC142" s="40" t="s">
        <x:v>2470</x:v>
      </x:c>
      <x:c r="AD142" s="40" t="s">
        <x:v>1930</x:v>
      </x:c>
      <x:c r="AE142" s="54"/>
      <x:c r="AF142" s="40" t="s">
        <x:v>1931</x:v>
      </x:c>
      <x:c r="AG142" s="40" t="s">
        <x:v>2573</x:v>
      </x:c>
      <x:c r="AH142" s="20" t="s">
        <x:v>2285</x:v>
      </x:c>
      <x:c r="AI142" s="40" t="s">
        <x:v>2574</x:v>
      </x:c>
      <x:c r="AJ142" s="20" t="s">
        <x:v>97</x:v>
      </x:c>
      <x:c r="AK142" s="45">
        <x:v>9.471581923E9</x:v>
      </x:c>
    </x:row>
    <x:row r="143">
      <x:c r="A143" s="18" t="s">
        <x:v>2575</x:v>
      </x:c>
      <x:c r="B143" s="20">
        <x:v>6.0</x:v>
      </x:c>
      <x:c r="C143" s="20" t="s">
        <x:v>1925</x:v>
      </x:c>
      <x:c r="D143" s="22"/>
      <x:c r="E143" s="20" t="s">
        <x:v>2576</x:v>
      </x:c>
      <x:c r="F143" s="20" t="s">
        <x:v>2499</x:v>
      </x:c>
      <x:c r="G143" s="23">
        <x:v>45659.0</x:v>
      </x:c>
      <x:c r="H143" s="24">
        <x:v>45659.0</x:v>
      </x:c>
      <x:c r="I143" s="24">
        <x:v>45659.0</x:v>
      </x:c>
      <x:c r="J143" s="24">
        <x:v>46023.0</x:v>
      </x:c>
      <x:c r="K143" s="20" t="s">
        <x:v>71</x:v>
      </x:c>
      <x:c r="L143" s="18" t="s">
        <x:v>1650</x:v>
      </x:c>
      <x:c r="M143" s="18" t="s">
        <x:v>75</x:v>
      </x:c>
      <x:c r="N143" s="18" t="s">
        <x:v>2539</x:v>
      </x:c>
      <x:c r="O143" s="18" t="s">
        <x:v>73</x:v>
      </x:c>
      <x:c r="P143" s="20" t="s">
        <x:v>75</x:v>
      </x:c>
      <x:c r="Q143" s="29">
        <x:v>895737.0</x:v>
      </x:c>
      <x:c r="R143" s="29">
        <x:v>0.0</x:v>
      </x:c>
      <x:c r="S143" s="31">
        <x:v>0.0</x:v>
      </x:c>
      <x:c r="T143" s="54"/>
      <x:c r="U143" s="54"/>
      <x:c r="V143" s="35">
        <x:v>895737.0</x:v>
      </x:c>
      <x:c r="W143" s="35">
        <x:v>74645.0</x:v>
      </x:c>
      <x:c r="X143" s="35">
        <x:v>1366.0</x:v>
      </x:c>
      <x:c r="Y143" s="36">
        <x:v>0.0</x:v>
      </x:c>
      <x:c r="Z143" s="38">
        <x:v>0.0</x:v>
      </x:c>
      <x:c r="AA143" s="36">
        <x:v>0.0</x:v>
      </x:c>
      <x:c r="AB143" s="40" t="s">
        <x:v>92</x:v>
      </x:c>
      <x:c r="AC143" s="40" t="s">
        <x:v>2470</x:v>
      </x:c>
      <x:c r="AD143" s="40" t="s">
        <x:v>1930</x:v>
      </x:c>
      <x:c r="AE143" s="54"/>
      <x:c r="AF143" s="40" t="s">
        <x:v>1931</x:v>
      </x:c>
      <x:c r="AG143" s="40" t="s">
        <x:v>2577</x:v>
      </x:c>
      <x:c r="AH143" s="20" t="s">
        <x:v>2285</x:v>
      </x:c>
      <x:c r="AI143" s="40" t="s">
        <x:v>2578</x:v>
      </x:c>
      <x:c r="AJ143" s="20" t="s">
        <x:v>97</x:v>
      </x:c>
      <x:c r="AK143" s="45">
        <x:v>7.985703686E9</x:v>
      </x:c>
    </x:row>
    <x:row r="144">
      <x:c r="A144" s="18" t="s">
        <x:v>2579</x:v>
      </x:c>
      <x:c r="B144" s="20">
        <x:v>6.0</x:v>
      </x:c>
      <x:c r="C144" s="20" t="s">
        <x:v>1925</x:v>
      </x:c>
      <x:c r="D144" s="22"/>
      <x:c r="E144" s="20" t="s">
        <x:v>2580</x:v>
      </x:c>
      <x:c r="F144" s="20" t="s">
        <x:v>2499</x:v>
      </x:c>
      <x:c r="G144" s="23">
        <x:v>45659.0</x:v>
      </x:c>
      <x:c r="H144" s="24">
        <x:v>45659.0</x:v>
      </x:c>
      <x:c r="I144" s="24">
        <x:v>45659.0</x:v>
      </x:c>
      <x:c r="J144" s="24">
        <x:v>46023.0</x:v>
      </x:c>
      <x:c r="K144" s="20" t="s">
        <x:v>71</x:v>
      </x:c>
      <x:c r="L144" s="18" t="s">
        <x:v>1650</x:v>
      </x:c>
      <x:c r="M144" s="18" t="s">
        <x:v>75</x:v>
      </x:c>
      <x:c r="N144" s="18" t="s">
        <x:v>2539</x:v>
      </x:c>
      <x:c r="O144" s="18" t="s">
        <x:v>73</x:v>
      </x:c>
      <x:c r="P144" s="20" t="s">
        <x:v>75</x:v>
      </x:c>
      <x:c r="Q144" s="29">
        <x:v>503852.0</x:v>
      </x:c>
      <x:c r="R144" s="29">
        <x:v>0.0</x:v>
      </x:c>
      <x:c r="S144" s="31">
        <x:v>0.0</x:v>
      </x:c>
      <x:c r="T144" s="54"/>
      <x:c r="U144" s="54"/>
      <x:c r="V144" s="35">
        <x:v>503852.0</x:v>
      </x:c>
      <x:c r="W144" s="35">
        <x:v>41988.0</x:v>
      </x:c>
      <x:c r="X144" s="35">
        <x:v>768.0</x:v>
      </x:c>
      <x:c r="Y144" s="36">
        <x:v>0.0</x:v>
      </x:c>
      <x:c r="Z144" s="38">
        <x:v>0.0</x:v>
      </x:c>
      <x:c r="AA144" s="36">
        <x:v>0.0</x:v>
      </x:c>
      <x:c r="AB144" s="40" t="s">
        <x:v>92</x:v>
      </x:c>
      <x:c r="AC144" s="40" t="s">
        <x:v>2470</x:v>
      </x:c>
      <x:c r="AD144" s="40" t="s">
        <x:v>1968</x:v>
      </x:c>
      <x:c r="AE144" s="54"/>
      <x:c r="AF144" s="40" t="s">
        <x:v>1931</x:v>
      </x:c>
      <x:c r="AG144" s="40" t="s">
        <x:v>2581</x:v>
      </x:c>
      <x:c r="AH144" s="20" t="s">
        <x:v>1989</x:v>
      </x:c>
      <x:c r="AI144" s="40" t="s">
        <x:v>2582</x:v>
      </x:c>
      <x:c r="AJ144" s="20" t="s">
        <x:v>97</x:v>
      </x:c>
      <x:c r="AK144" s="45">
        <x:v>8.607507016E9</x:v>
      </x:c>
    </x:row>
    <x:row r="145">
      <x:c r="A145" s="18" t="s">
        <x:v>2583</x:v>
      </x:c>
      <x:c r="B145" s="20">
        <x:v>6.0</x:v>
      </x:c>
      <x:c r="C145" s="20" t="s">
        <x:v>1925</x:v>
      </x:c>
      <x:c r="D145" s="22"/>
      <x:c r="E145" s="20" t="s">
        <x:v>2584</x:v>
      </x:c>
      <x:c r="F145" s="20" t="s">
        <x:v>2499</x:v>
      </x:c>
      <x:c r="G145" s="23">
        <x:v>45925.0</x:v>
      </x:c>
      <x:c r="H145" s="24">
        <x:v>45925.0</x:v>
      </x:c>
      <x:c r="I145" s="24">
        <x:v>45925.0</x:v>
      </x:c>
      <x:c r="J145" s="24">
        <x:v>46023.0</x:v>
      </x:c>
      <x:c r="K145" s="20" t="s">
        <x:v>71</x:v>
      </x:c>
      <x:c r="L145" s="18" t="s">
        <x:v>1650</x:v>
      </x:c>
      <x:c r="M145" s="18" t="s">
        <x:v>75</x:v>
      </x:c>
      <x:c r="N145" s="18" t="s">
        <x:v>2585</x:v>
      </x:c>
      <x:c r="O145" s="18" t="s">
        <x:v>73</x:v>
      </x:c>
      <x:c r="P145" s="20" t="s">
        <x:v>75</x:v>
      </x:c>
      <x:c r="Q145" s="29">
        <x:v>750000.0</x:v>
      </x:c>
      <x:c r="R145" s="29">
        <x:v>0.0</x:v>
      </x:c>
      <x:c r="S145" s="20">
        <x:v>0.0</x:v>
      </x:c>
      <x:c r="T145" s="54"/>
      <x:c r="U145" s="54"/>
      <x:c r="V145" s="35">
        <x:v>750000.0</x:v>
      </x:c>
      <x:c r="W145" s="35">
        <x:v>62500.0</x:v>
      </x:c>
      <x:c r="X145" s="35">
        <x:v>1144.0</x:v>
      </x:c>
      <x:c r="Y145" s="20">
        <x:v>0.0</x:v>
      </x:c>
      <x:c r="Z145" s="20">
        <x:v>0.0</x:v>
      </x:c>
      <x:c r="AA145" s="20">
        <x:v>0.0</x:v>
      </x:c>
      <x:c r="AB145" s="20" t="s">
        <x:v>92</x:v>
      </x:c>
      <x:c r="AC145" s="40" t="s">
        <x:v>2470</x:v>
      </x:c>
      <x:c r="AD145" s="40" t="s">
        <x:v>1930</x:v>
      </x:c>
      <x:c r="AE145" s="54"/>
      <x:c r="AF145" s="40" t="s">
        <x:v>1931</x:v>
      </x:c>
      <x:c r="AG145" s="40" t="s">
        <x:v>2586</x:v>
      </x:c>
      <x:c r="AH145" s="20" t="s">
        <x:v>2501</x:v>
      </x:c>
      <x:c r="AI145" s="40" t="s">
        <x:v>2587</x:v>
      </x:c>
      <x:c r="AJ145" s="20" t="s">
        <x:v>97</x:v>
      </x:c>
      <x:c r="AK145" s="45">
        <x:v>7.999998139E9</x:v>
      </x:c>
    </x:row>
    <x:row r="146">
      <x:c r="A146" s="18" t="s">
        <x:v>2588</x:v>
      </x:c>
      <x:c r="B146" s="20">
        <x:v>5.0</x:v>
      </x:c>
      <x:c r="C146" s="20" t="s">
        <x:v>1925</x:v>
      </x:c>
      <x:c r="D146" s="22"/>
      <x:c r="E146" s="20" t="s">
        <x:v>2589</x:v>
      </x:c>
      <x:c r="F146" s="20" t="s">
        <x:v>2066</x:v>
      </x:c>
      <x:c r="G146" s="23">
        <x:v>46132.0</x:v>
      </x:c>
      <x:c r="H146" s="24">
        <x:v>46132.0</x:v>
      </x:c>
      <x:c r="I146" s="24">
        <x:v>46132.0</x:v>
      </x:c>
      <x:c r="J146" s="24">
        <x:v>46023.0</x:v>
      </x:c>
      <x:c r="K146" s="20" t="s">
        <x:v>71</x:v>
      </x:c>
      <x:c r="L146" s="18" t="s">
        <x:v>1650</x:v>
      </x:c>
      <x:c r="M146" s="18" t="s">
        <x:v>106</x:v>
      </x:c>
      <x:c r="N146" s="18" t="s">
        <x:v>2590</x:v>
      </x:c>
      <x:c r="O146" s="18" t="s">
        <x:v>2590</x:v>
      </x:c>
      <x:c r="P146" s="20" t="s">
        <x:v>106</x:v>
      </x:c>
      <x:c r="Q146" s="20">
        <x:v>240000.0</x:v>
      </x:c>
      <x:c r="R146" s="29">
        <x:v>0.0</x:v>
      </x:c>
      <x:c r="S146" s="20">
        <x:v>0.0</x:v>
      </x:c>
      <x:c r="T146" s="54"/>
      <x:c r="U146" s="54"/>
      <x:c r="V146" s="35">
        <x:v>240000.0</x:v>
      </x:c>
      <x:c r="W146" s="35">
        <x:v>20000.0</x:v>
      </x:c>
      <x:c r="X146" s="35">
        <x:v>366.0</x:v>
      </x:c>
      <x:c r="Y146" s="54"/>
      <x:c r="Z146" s="54"/>
      <x:c r="AA146" s="54"/>
      <x:c r="AB146" s="20" t="s">
        <x:v>92</x:v>
      </x:c>
      <x:c r="AC146" s="40" t="s">
        <x:v>2065</x:v>
      </x:c>
      <x:c r="AD146" s="40" t="s">
        <x:v>1968</x:v>
      </x:c>
      <x:c r="AE146" s="54"/>
      <x:c r="AF146" s="40" t="s">
        <x:v>1931</x:v>
      </x:c>
      <x:c r="AG146" s="40" t="s">
        <x:v>2591</x:v>
      </x:c>
      <x:c r="AH146" s="20" t="s">
        <x:v>2043</x:v>
      </x:c>
      <x:c r="AI146" s="40" t="s">
        <x:v>2592</x:v>
      </x:c>
      <x:c r="AJ146" s="20" t="s">
        <x:v>97</x:v>
      </x:c>
      <x:c r="AK146" s="45">
        <x:v>8.595719476E9</x:v>
      </x:c>
    </x:row>
    <x:row r="147">
      <x:c r="A147" s="18" t="s">
        <x:v>2593</x:v>
      </x:c>
      <x:c r="B147" s="20">
        <x:v>5.0</x:v>
      </x:c>
      <x:c r="C147" s="20" t="s">
        <x:v>1925</x:v>
      </x:c>
      <x:c r="D147" s="22"/>
      <x:c r="E147" s="20" t="s">
        <x:v>2594</x:v>
      </x:c>
      <x:c r="F147" s="20" t="s">
        <x:v>1948</x:v>
      </x:c>
      <x:c r="G147" s="23">
        <x:v>45075.0</x:v>
      </x:c>
      <x:c r="H147" s="24">
        <x:v>45075.0</x:v>
      </x:c>
      <x:c r="I147" s="24">
        <x:v>45075.0</x:v>
      </x:c>
      <x:c r="J147" s="24">
        <x:v>46023.0</x:v>
      </x:c>
      <x:c r="K147" s="20" t="s">
        <x:v>71</x:v>
      </x:c>
      <x:c r="L147" s="18" t="s">
        <x:v>2434</x:v>
      </x:c>
      <x:c r="M147" s="18" t="s">
        <x:v>106</x:v>
      </x:c>
      <x:c r="N147" s="18" t="s">
        <x:v>2595</x:v>
      </x:c>
      <x:c r="O147" s="18" t="s">
        <x:v>2595</x:v>
      </x:c>
      <x:c r="P147" s="20" t="s">
        <x:v>106</x:v>
      </x:c>
      <x:c r="Q147" s="29">
        <x:v>2500000.0</x:v>
      </x:c>
      <x:c r="R147" s="29">
        <x:v>0.0</x:v>
      </x:c>
      <x:c r="S147" s="31">
        <x:v>0.0</x:v>
      </x:c>
      <x:c r="T147" s="32"/>
      <x:c r="U147" s="33"/>
      <x:c r="V147" s="35">
        <x:v>2500000.0</x:v>
      </x:c>
      <x:c r="W147" s="35">
        <x:v>208333.0</x:v>
      </x:c>
      <x:c r="X147" s="35">
        <x:v>3812.0</x:v>
      </x:c>
      <x:c r="Y147" s="36">
        <x:v>0.0</x:v>
      </x:c>
      <x:c r="Z147" s="38">
        <x:v>0.0</x:v>
      </x:c>
      <x:c r="AA147" s="36">
        <x:v>0.0</x:v>
      </x:c>
      <x:c r="AB147" s="40" t="s">
        <x:v>92</x:v>
      </x:c>
      <x:c r="AC147" s="40" t="s">
        <x:v>2596</x:v>
      </x:c>
      <x:c r="AD147" s="40" t="s">
        <x:v>1930</x:v>
      </x:c>
      <x:c r="AE147" s="43"/>
      <x:c r="AF147" s="40" t="s">
        <x:v>1931</x:v>
      </x:c>
      <x:c r="AG147" s="40" t="s">
        <x:v>2597</x:v>
      </x:c>
      <x:c r="AH147" s="20" t="s">
        <x:v>2598</x:v>
      </x:c>
      <x:c r="AI147" s="40" t="s">
        <x:v>2599</x:v>
      </x:c>
      <x:c r="AJ147" s="40" t="s">
        <x:v>97</x:v>
      </x:c>
      <x:c r="AK147" s="45">
        <x:v>8.860914728E9</x:v>
      </x:c>
    </x:row>
    <x:row r="148">
      <x:c r="A148" s="18" t="s">
        <x:v>2600</x:v>
      </x:c>
      <x:c r="B148" s="20">
        <x:v>5.0</x:v>
      </x:c>
      <x:c r="C148" s="20" t="s">
        <x:v>1925</x:v>
      </x:c>
      <x:c r="D148" s="22"/>
      <x:c r="E148" s="20" t="s">
        <x:v>2601</x:v>
      </x:c>
      <x:c r="F148" s="20" t="s">
        <x:v>1948</x:v>
      </x:c>
      <x:c r="G148" s="23">
        <x:v>45323.0</x:v>
      </x:c>
      <x:c r="H148" s="24">
        <x:v>45323.0</x:v>
      </x:c>
      <x:c r="I148" s="24">
        <x:v>45323.0</x:v>
      </x:c>
      <x:c r="J148" s="24">
        <x:v>46023.0</x:v>
      </x:c>
      <x:c r="K148" s="20" t="s">
        <x:v>71</x:v>
      </x:c>
      <x:c r="L148" s="18" t="s">
        <x:v>2434</x:v>
      </x:c>
      <x:c r="M148" s="18" t="s">
        <x:v>106</x:v>
      </x:c>
      <x:c r="N148" s="18" t="s">
        <x:v>2595</x:v>
      </x:c>
      <x:c r="O148" s="18" t="s">
        <x:v>2595</x:v>
      </x:c>
      <x:c r="P148" s="20" t="s">
        <x:v>106</x:v>
      </x:c>
      <x:c r="Q148" s="29">
        <x:v>3136000.0</x:v>
      </x:c>
      <x:c r="R148" s="29">
        <x:v>224000.0</x:v>
      </x:c>
      <x:c r="S148" s="31">
        <x:v>0.0</x:v>
      </x:c>
      <x:c r="T148" s="32"/>
      <x:c r="U148" s="33"/>
      <x:c r="V148" s="35">
        <x:v>3315200.0</x:v>
      </x:c>
      <x:c r="W148" s="35">
        <x:v>276267.0</x:v>
      </x:c>
      <x:c r="X148" s="35">
        <x:v>5055.0</x:v>
      </x:c>
      <x:c r="Y148" s="36">
        <x:v>0.0</x:v>
      </x:c>
      <x:c r="Z148" s="38">
        <x:v>0.0</x:v>
      </x:c>
      <x:c r="AA148" s="36">
        <x:v>0.0</x:v>
      </x:c>
      <x:c r="AB148" s="40" t="s">
        <x:v>92</x:v>
      </x:c>
      <x:c r="AC148" s="40" t="s">
        <x:v>2596</x:v>
      </x:c>
      <x:c r="AD148" s="40" t="s">
        <x:v>1930</x:v>
      </x:c>
      <x:c r="AE148" s="43"/>
      <x:c r="AF148" s="40" t="s">
        <x:v>1931</x:v>
      </x:c>
      <x:c r="AG148" s="40" t="s">
        <x:v>2602</x:v>
      </x:c>
      <x:c r="AH148" s="20" t="s">
        <x:v>2603</x:v>
      </x:c>
      <x:c r="AI148" s="40" t="s">
        <x:v>2604</x:v>
      </x:c>
      <x:c r="AJ148" s="40" t="s">
        <x:v>97</x:v>
      </x:c>
      <x:c r="AK148" s="45">
        <x:v>8.07671387E9</x:v>
      </x:c>
    </x:row>
    <x:row r="149">
      <x:c r="A149" s="18" t="s">
        <x:v>2605</x:v>
      </x:c>
      <x:c r="B149" s="20">
        <x:v>5.0</x:v>
      </x:c>
      <x:c r="C149" s="20" t="s">
        <x:v>1925</x:v>
      </x:c>
      <x:c r="D149" s="22"/>
      <x:c r="E149" s="20" t="s">
        <x:v>2606</x:v>
      </x:c>
      <x:c r="F149" s="20" t="s">
        <x:v>1948</x:v>
      </x:c>
      <x:c r="G149" s="23">
        <x:v>45524.0</x:v>
      </x:c>
      <x:c r="H149" s="24">
        <x:v>45524.0</x:v>
      </x:c>
      <x:c r="I149" s="24">
        <x:v>45524.0</x:v>
      </x:c>
      <x:c r="J149" s="24">
        <x:v>46023.0</x:v>
      </x:c>
      <x:c r="K149" s="20" t="s">
        <x:v>71</x:v>
      </x:c>
      <x:c r="L149" s="18" t="s">
        <x:v>2434</x:v>
      </x:c>
      <x:c r="M149" s="18" t="s">
        <x:v>106</x:v>
      </x:c>
      <x:c r="N149" s="18" t="s">
        <x:v>2595</x:v>
      </x:c>
      <x:c r="O149" s="18" t="s">
        <x:v>2595</x:v>
      </x:c>
      <x:c r="P149" s="20" t="s">
        <x:v>106</x:v>
      </x:c>
      <x:c r="Q149" s="29">
        <x:v>1907400.0</x:v>
      </x:c>
      <x:c r="R149" s="29">
        <x:v>240000.0</x:v>
      </x:c>
      <x:c r="S149" s="31">
        <x:v>0.0</x:v>
      </x:c>
      <x:c r="T149" s="32"/>
      <x:c r="U149" s="32"/>
      <x:c r="V149" s="35">
        <x:v>2099400.0</x:v>
      </x:c>
      <x:c r="W149" s="35">
        <x:v>174950.0</x:v>
      </x:c>
      <x:c r="X149" s="35">
        <x:v>3201.0</x:v>
      </x:c>
      <x:c r="Y149" s="29">
        <x:v>0.0</x:v>
      </x:c>
      <x:c r="Z149" s="61">
        <x:v>0.0</x:v>
      </x:c>
      <x:c r="AA149" s="29">
        <x:v>0.0</x:v>
      </x:c>
      <x:c r="AB149" s="20" t="s">
        <x:v>92</x:v>
      </x:c>
      <x:c r="AC149" s="40" t="s">
        <x:v>2596</x:v>
      </x:c>
      <x:c r="AD149" s="40" t="s">
        <x:v>1930</x:v>
      </x:c>
      <x:c r="AE149" s="54"/>
      <x:c r="AF149" s="40" t="s">
        <x:v>2145</x:v>
      </x:c>
      <x:c r="AG149" s="40" t="s">
        <x:v>2607</x:v>
      </x:c>
      <x:c r="AH149" s="20" t="s">
        <x:v>2598</x:v>
      </x:c>
      <x:c r="AI149" s="40" t="s">
        <x:v>2608</x:v>
      </x:c>
      <x:c r="AJ149" s="20" t="s">
        <x:v>97</x:v>
      </x:c>
      <x:c r="AK149" s="45">
        <x:v>7.983253108E9</x:v>
      </x:c>
    </x:row>
    <x:row r="150">
      <x:c r="A150" s="18" t="s">
        <x:v>2609</x:v>
      </x:c>
      <x:c r="B150" s="20">
        <x:v>5.0</x:v>
      </x:c>
      <x:c r="C150" s="20" t="s">
        <x:v>1925</x:v>
      </x:c>
      <x:c r="D150" s="22"/>
      <x:c r="E150" s="20" t="s">
        <x:v>2610</x:v>
      </x:c>
      <x:c r="F150" s="20" t="s">
        <x:v>1948</x:v>
      </x:c>
      <x:c r="G150" s="23">
        <x:v>45614.0</x:v>
      </x:c>
      <x:c r="H150" s="24">
        <x:v>45614.0</x:v>
      </x:c>
      <x:c r="I150" s="24">
        <x:v>45614.0</x:v>
      </x:c>
      <x:c r="J150" s="24">
        <x:v>46023.0</x:v>
      </x:c>
      <x:c r="K150" s="20" t="s">
        <x:v>71</x:v>
      </x:c>
      <x:c r="L150" s="18" t="s">
        <x:v>2434</x:v>
      </x:c>
      <x:c r="M150" s="18" t="s">
        <x:v>106</x:v>
      </x:c>
      <x:c r="N150" s="18" t="s">
        <x:v>2595</x:v>
      </x:c>
      <x:c r="O150" s="18" t="s">
        <x:v>2595</x:v>
      </x:c>
      <x:c r="P150" s="20" t="s">
        <x:v>106</x:v>
      </x:c>
      <x:c r="Q150" s="29">
        <x:v>2500000.0</x:v>
      </x:c>
      <x:c r="R150" s="29">
        <x:v>300000.0</x:v>
      </x:c>
      <x:c r="S150" s="31">
        <x:v>0.0</x:v>
      </x:c>
      <x:c r="T150" s="32"/>
      <x:c r="U150" s="32"/>
      <x:c r="V150" s="35">
        <x:v>2740000.0</x:v>
      </x:c>
      <x:c r="W150" s="35">
        <x:v>228333.0</x:v>
      </x:c>
      <x:c r="X150" s="35">
        <x:v>4178.0</x:v>
      </x:c>
      <x:c r="Y150" s="29">
        <x:v>0.0</x:v>
      </x:c>
      <x:c r="Z150" s="61">
        <x:v>0.0</x:v>
      </x:c>
      <x:c r="AA150" s="29">
        <x:v>0.0</x:v>
      </x:c>
      <x:c r="AB150" s="20" t="s">
        <x:v>92</x:v>
      </x:c>
      <x:c r="AC150" s="40" t="s">
        <x:v>2596</x:v>
      </x:c>
      <x:c r="AD150" s="40" t="s">
        <x:v>1930</x:v>
      </x:c>
      <x:c r="AE150" s="54"/>
      <x:c r="AF150" s="40" t="s">
        <x:v>1931</x:v>
      </x:c>
      <x:c r="AG150" s="40" t="s">
        <x:v>2611</x:v>
      </x:c>
      <x:c r="AH150" s="20" t="s">
        <x:v>2603</x:v>
      </x:c>
      <x:c r="AI150" s="40" t="s">
        <x:v>2612</x:v>
      </x:c>
      <x:c r="AJ150" s="20" t="s">
        <x:v>97</x:v>
      </x:c>
      <x:c r="AK150" s="45">
        <x:v>9.896870997E9</x:v>
      </x:c>
    </x:row>
    <x:row r="151">
      <x:c r="A151" s="18" t="s">
        <x:v>2613</x:v>
      </x:c>
      <x:c r="B151" s="20">
        <x:v>5.0</x:v>
      </x:c>
      <x:c r="C151" s="20" t="s">
        <x:v>1925</x:v>
      </x:c>
      <x:c r="D151" s="22"/>
      <x:c r="E151" s="20" t="s">
        <x:v>2614</x:v>
      </x:c>
      <x:c r="F151" s="20" t="s">
        <x:v>1948</x:v>
      </x:c>
      <x:c r="G151" s="23">
        <x:v>45715.0</x:v>
      </x:c>
      <x:c r="H151" s="24">
        <x:v>45715.0</x:v>
      </x:c>
      <x:c r="I151" s="24">
        <x:v>45715.0</x:v>
      </x:c>
      <x:c r="J151" s="24">
        <x:v>46023.0</x:v>
      </x:c>
      <x:c r="K151" s="20" t="s">
        <x:v>71</x:v>
      </x:c>
      <x:c r="L151" s="18" t="s">
        <x:v>2434</x:v>
      </x:c>
      <x:c r="M151" s="18" t="s">
        <x:v>106</x:v>
      </x:c>
      <x:c r="N151" s="18" t="s">
        <x:v>2595</x:v>
      </x:c>
      <x:c r="O151" s="18" t="s">
        <x:v>2595</x:v>
      </x:c>
      <x:c r="P151" s="20" t="s">
        <x:v>106</x:v>
      </x:c>
      <x:c r="Q151" s="29">
        <x:v>1400000.0</x:v>
      </x:c>
      <x:c r="R151" s="29">
        <x:v>100000.0</x:v>
      </x:c>
      <x:c r="S151" s="20">
        <x:v>0.0</x:v>
      </x:c>
      <x:c r="T151" s="32"/>
      <x:c r="U151" s="32"/>
      <x:c r="V151" s="35">
        <x:v>1480000.0</x:v>
      </x:c>
      <x:c r="W151" s="35">
        <x:v>123333.0</x:v>
      </x:c>
      <x:c r="X151" s="35">
        <x:v>2257.0</x:v>
      </x:c>
      <x:c r="Y151" s="29">
        <x:v>0.0</x:v>
      </x:c>
      <x:c r="Z151" s="61">
        <x:v>0.0</x:v>
      </x:c>
      <x:c r="AA151" s="29">
        <x:v>0.0</x:v>
      </x:c>
      <x:c r="AB151" s="20" t="s">
        <x:v>92</x:v>
      </x:c>
      <x:c r="AC151" s="40" t="s">
        <x:v>2610</x:v>
      </x:c>
      <x:c r="AD151" s="40" t="s">
        <x:v>1930</x:v>
      </x:c>
      <x:c r="AE151" s="54"/>
      <x:c r="AF151" s="40" t="s">
        <x:v>1931</x:v>
      </x:c>
      <x:c r="AG151" s="40" t="s">
        <x:v>2615</x:v>
      </x:c>
      <x:c r="AH151" s="20" t="s">
        <x:v>2598</x:v>
      </x:c>
      <x:c r="AI151" s="40" t="s">
        <x:v>2616</x:v>
      </x:c>
      <x:c r="AJ151" s="20" t="s">
        <x:v>97</x:v>
      </x:c>
      <x:c r="AK151" s="45">
        <x:v>9.027761381E9</x:v>
      </x:c>
    </x:row>
    <x:row r="152">
      <x:c r="A152" s="18" t="s">
        <x:v>2617</x:v>
      </x:c>
      <x:c r="B152" s="20">
        <x:v>5.0</x:v>
      </x:c>
      <x:c r="C152" s="20" t="s">
        <x:v>1925</x:v>
      </x:c>
      <x:c r="D152" s="22"/>
      <x:c r="E152" s="20" t="s">
        <x:v>2618</x:v>
      </x:c>
      <x:c r="F152" s="20" t="s">
        <x:v>1948</x:v>
      </x:c>
      <x:c r="G152" s="23">
        <x:v>45719.0</x:v>
      </x:c>
      <x:c r="H152" s="24">
        <x:v>45719.0</x:v>
      </x:c>
      <x:c r="I152" s="24">
        <x:v>45719.0</x:v>
      </x:c>
      <x:c r="J152" s="24">
        <x:v>46023.0</x:v>
      </x:c>
      <x:c r="K152" s="20" t="s">
        <x:v>71</x:v>
      </x:c>
      <x:c r="L152" s="18" t="s">
        <x:v>2434</x:v>
      </x:c>
      <x:c r="M152" s="18" t="s">
        <x:v>106</x:v>
      </x:c>
      <x:c r="N152" s="18" t="s">
        <x:v>2595</x:v>
      </x:c>
      <x:c r="O152" s="18" t="s">
        <x:v>2595</x:v>
      </x:c>
      <x:c r="P152" s="20" t="s">
        <x:v>106</x:v>
      </x:c>
      <x:c r="Q152" s="29">
        <x:v>1600000.0</x:v>
      </x:c>
      <x:c r="R152" s="29">
        <x:v>0.0</x:v>
      </x:c>
      <x:c r="S152" s="20">
        <x:v>0.0</x:v>
      </x:c>
      <x:c r="T152" s="54"/>
      <x:c r="U152" s="54"/>
      <x:c r="V152" s="35">
        <x:v>1600000.0</x:v>
      </x:c>
      <x:c r="W152" s="35">
        <x:v>133333.0</x:v>
      </x:c>
      <x:c r="X152" s="35">
        <x:v>2440.0</x:v>
      </x:c>
      <x:c r="Y152" s="20">
        <x:v>0.0</x:v>
      </x:c>
      <x:c r="Z152" s="20">
        <x:v>0.0</x:v>
      </x:c>
      <x:c r="AA152" s="20">
        <x:v>0.0</x:v>
      </x:c>
      <x:c r="AB152" s="20" t="s">
        <x:v>92</x:v>
      </x:c>
      <x:c r="AC152" s="40" t="s">
        <x:v>2596</x:v>
      </x:c>
      <x:c r="AD152" s="40" t="s">
        <x:v>1968</x:v>
      </x:c>
      <x:c r="AE152" s="54"/>
      <x:c r="AF152" s="40" t="s">
        <x:v>1931</x:v>
      </x:c>
      <x:c r="AG152" s="40" t="s">
        <x:v>2619</x:v>
      </x:c>
      <x:c r="AH152" s="20" t="s">
        <x:v>2598</x:v>
      </x:c>
      <x:c r="AI152" s="40" t="s">
        <x:v>2620</x:v>
      </x:c>
      <x:c r="AJ152" s="20" t="s">
        <x:v>97</x:v>
      </x:c>
      <x:c r="AK152" s="45">
        <x:v>7.268003412E9</x:v>
      </x:c>
    </x:row>
    <x:row r="153">
      <x:c r="A153" s="18" t="s">
        <x:v>2621</x:v>
      </x:c>
      <x:c r="B153" s="20">
        <x:v>5.0</x:v>
      </x:c>
      <x:c r="C153" s="20" t="s">
        <x:v>1925</x:v>
      </x:c>
      <x:c r="D153" s="22"/>
      <x:c r="E153" s="20" t="s">
        <x:v>2596</x:v>
      </x:c>
      <x:c r="F153" s="20" t="s">
        <x:v>1948</x:v>
      </x:c>
      <x:c r="G153" s="23">
        <x:v>45929.0</x:v>
      </x:c>
      <x:c r="H153" s="24">
        <x:v>45929.0</x:v>
      </x:c>
      <x:c r="I153" s="24">
        <x:v>45929.0</x:v>
      </x:c>
      <x:c r="J153" s="24">
        <x:v>46023.0</x:v>
      </x:c>
      <x:c r="K153" s="20" t="s">
        <x:v>71</x:v>
      </x:c>
      <x:c r="L153" s="18" t="s">
        <x:v>2596</x:v>
      </x:c>
      <x:c r="M153" s="18" t="s">
        <x:v>106</x:v>
      </x:c>
      <x:c r="N153" s="18" t="s">
        <x:v>2595</x:v>
      </x:c>
      <x:c r="O153" s="18" t="s">
        <x:v>2595</x:v>
      </x:c>
      <x:c r="P153" s="20" t="s">
        <x:v>106</x:v>
      </x:c>
      <x:c r="Q153" s="29">
        <x:v>9000000.0</x:v>
      </x:c>
      <x:c r="R153" s="29">
        <x:v>2000000.0</x:v>
      </x:c>
      <x:c r="S153" s="22"/>
      <x:c r="T153" s="54"/>
      <x:c r="U153" s="54"/>
      <x:c r="V153" s="35">
        <x:v>1.06E7</x:v>
      </x:c>
      <x:c r="W153" s="35">
        <x:v>883333.0</x:v>
      </x:c>
      <x:c r="X153" s="35">
        <x:v>16163.0</x:v>
      </x:c>
      <x:c r="Y153" s="20">
        <x:v>0.0</x:v>
      </x:c>
      <x:c r="Z153" s="20">
        <x:v>0.0</x:v>
      </x:c>
      <x:c r="AA153" s="20">
        <x:v>0.0</x:v>
      </x:c>
      <x:c r="AB153" s="20" t="s">
        <x:v>92</x:v>
      </x:c>
      <x:c r="AC153" s="40" t="s">
        <x:v>1929</x:v>
      </x:c>
      <x:c r="AD153" s="40" t="s">
        <x:v>1930</x:v>
      </x:c>
      <x:c r="AE153" s="54"/>
      <x:c r="AF153" s="40" t="s">
        <x:v>1931</x:v>
      </x:c>
      <x:c r="AG153" s="40" t="s">
        <x:v>2622</x:v>
      </x:c>
      <x:c r="AH153" s="20" t="s">
        <x:v>1925</x:v>
      </x:c>
      <x:c r="AI153" s="40" t="s">
        <x:v>2623</x:v>
      </x:c>
      <x:c r="AJ153" s="20" t="s">
        <x:v>97</x:v>
      </x:c>
      <x:c r="AK153" s="45">
        <x:v>9.910332185E9</x:v>
      </x:c>
    </x:row>
    <x:row r="154">
      <x:c r="A154" s="18" t="s">
        <x:v>2624</x:v>
      </x:c>
      <x:c r="B154" s="20">
        <x:v>6.0</x:v>
      </x:c>
      <x:c r="C154" s="20" t="s">
        <x:v>1925</x:v>
      </x:c>
      <x:c r="D154" s="22"/>
      <x:c r="E154" s="20" t="s">
        <x:v>2625</x:v>
      </x:c>
      <x:c r="F154" s="20" t="s">
        <x:v>2626</x:v>
      </x:c>
      <x:c r="G154" s="23">
        <x:v>44291.0</x:v>
      </x:c>
      <x:c r="H154" s="24">
        <x:v>44291.0</x:v>
      </x:c>
      <x:c r="I154" s="24">
        <x:v>44291.0</x:v>
      </x:c>
      <x:c r="J154" s="24">
        <x:v>46023.0</x:v>
      </x:c>
      <x:c r="K154" s="20" t="s">
        <x:v>71</x:v>
      </x:c>
      <x:c r="L154" s="18" t="s">
        <x:v>103</x:v>
      </x:c>
      <x:c r="M154" s="18" t="s">
        <x:v>75</x:v>
      </x:c>
      <x:c r="N154" s="18" t="s">
        <x:v>105</x:v>
      </x:c>
      <x:c r="O154" s="18" t="s">
        <x:v>105</x:v>
      </x:c>
      <x:c r="P154" s="20" t="s">
        <x:v>75</x:v>
      </x:c>
      <x:c r="Q154" s="29">
        <x:v>854560.0</x:v>
      </x:c>
      <x:c r="R154" s="29">
        <x:v>0.0</x:v>
      </x:c>
      <x:c r="S154" s="31">
        <x:v>0.0</x:v>
      </x:c>
      <x:c r="T154" s="32"/>
      <x:c r="U154" s="33"/>
      <x:c r="V154" s="35">
        <x:v>854560.0</x:v>
      </x:c>
      <x:c r="W154" s="35">
        <x:v>71213.0</x:v>
      </x:c>
      <x:c r="X154" s="35">
        <x:v>1303.0</x:v>
      </x:c>
      <x:c r="Y154" s="36">
        <x:v>0.0</x:v>
      </x:c>
      <x:c r="Z154" s="38">
        <x:v>0.0</x:v>
      </x:c>
      <x:c r="AA154" s="36">
        <x:v>0.0</x:v>
      </x:c>
      <x:c r="AB154" s="40" t="s">
        <x:v>92</x:v>
      </x:c>
      <x:c r="AC154" s="40" t="s">
        <x:v>243</x:v>
      </x:c>
      <x:c r="AD154" s="40" t="s">
        <x:v>1930</x:v>
      </x:c>
      <x:c r="AE154" s="43"/>
      <x:c r="AF154" s="40" t="s">
        <x:v>2202</x:v>
      </x:c>
      <x:c r="AG154" s="40" t="s">
        <x:v>2627</x:v>
      </x:c>
      <x:c r="AH154" s="20" t="s">
        <x:v>1984</x:v>
      </x:c>
      <x:c r="AI154" s="40" t="s">
        <x:v>2628</x:v>
      </x:c>
      <x:c r="AJ154" s="40" t="s">
        <x:v>97</x:v>
      </x:c>
      <x:c r="AK154" s="45">
        <x:v>9.818677673E9</x:v>
      </x:c>
    </x:row>
    <x:row r="155">
      <x:c r="A155" s="18" t="s">
        <x:v>2629</x:v>
      </x:c>
      <x:c r="B155" s="20">
        <x:v>6.0</x:v>
      </x:c>
      <x:c r="C155" s="20" t="s">
        <x:v>1925</x:v>
      </x:c>
      <x:c r="D155" s="22"/>
      <x:c r="E155" s="20" t="s">
        <x:v>2630</x:v>
      </x:c>
      <x:c r="F155" s="20" t="s">
        <x:v>2631</x:v>
      </x:c>
      <x:c r="G155" s="23">
        <x:v>45593.0</x:v>
      </x:c>
      <x:c r="H155" s="24">
        <x:v>45593.0</x:v>
      </x:c>
      <x:c r="I155" s="24">
        <x:v>45593.0</x:v>
      </x:c>
      <x:c r="J155" s="24">
        <x:v>46023.0</x:v>
      </x:c>
      <x:c r="K155" s="20" t="s">
        <x:v>71</x:v>
      </x:c>
      <x:c r="L155" s="18" t="s">
        <x:v>312</x:v>
      </x:c>
      <x:c r="M155" s="18" t="s">
        <x:v>106</x:v>
      </x:c>
      <x:c r="N155" s="18" t="s">
        <x:v>311</x:v>
      </x:c>
      <x:c r="O155" s="18" t="s">
        <x:v>311</x:v>
      </x:c>
      <x:c r="P155" s="20" t="s">
        <x:v>106</x:v>
      </x:c>
      <x:c r="Q155" s="29">
        <x:v>1000000.0</x:v>
      </x:c>
      <x:c r="R155" s="29">
        <x:v>0.0</x:v>
      </x:c>
      <x:c r="S155" s="31">
        <x:v>0.0</x:v>
      </x:c>
      <x:c r="T155" s="32"/>
      <x:c r="U155" s="33"/>
      <x:c r="V155" s="35">
        <x:v>1000000.0</x:v>
      </x:c>
      <x:c r="W155" s="35">
        <x:v>83333.0</x:v>
      </x:c>
      <x:c r="X155" s="35">
        <x:v>1525.0</x:v>
      </x:c>
      <x:c r="Y155" s="36">
        <x:v>0.0</x:v>
      </x:c>
      <x:c r="Z155" s="38">
        <x:v>0.0</x:v>
      </x:c>
      <x:c r="AA155" s="36">
        <x:v>0.0</x:v>
      </x:c>
      <x:c r="AB155" s="40" t="s">
        <x:v>92</x:v>
      </x:c>
      <x:c r="AC155" s="40" t="s">
        <x:v>2632</x:v>
      </x:c>
      <x:c r="AD155" s="40" t="s">
        <x:v>1968</x:v>
      </x:c>
      <x:c r="AE155" s="43"/>
      <x:c r="AF155" s="40" t="s">
        <x:v>1931</x:v>
      </x:c>
      <x:c r="AG155" s="40" t="s">
        <x:v>2633</x:v>
      </x:c>
      <x:c r="AH155" s="20" t="s">
        <x:v>2062</x:v>
      </x:c>
      <x:c r="AI155" s="40" t="s">
        <x:v>2634</x:v>
      </x:c>
      <x:c r="AJ155" s="40" t="s">
        <x:v>97</x:v>
      </x:c>
      <x:c r="AK155" s="45">
        <x:v>9.406930957E9</x:v>
      </x:c>
    </x:row>
    <x:row r="156">
      <x:c r="A156" s="96" t="s">
        <x:v>2635</x:v>
      </x:c>
      <x:c r="B156" s="98"/>
      <x:c r="C156" s="99" t="s">
        <x:v>1925</x:v>
      </x:c>
      <x:c r="D156" s="98"/>
      <x:c r="E156" s="99" t="s">
        <x:v>2636</x:v>
      </x:c>
      <x:c r="F156" s="20" t="s">
        <x:v>2360</x:v>
      </x:c>
      <x:c r="G156" s="23">
        <x:v>46184.0</x:v>
      </x:c>
      <x:c r="H156" s="24">
        <x:v>46184.0</x:v>
      </x:c>
      <x:c r="I156" s="24">
        <x:v>46184.0</x:v>
      </x:c>
      <x:c r="J156" s="24">
        <x:v>46023.0</x:v>
      </x:c>
      <x:c r="K156" s="20" t="s">
        <x:v>71</x:v>
      </x:c>
      <x:c r="L156" s="100"/>
      <x:c r="M156" s="100"/>
      <x:c r="N156" s="100"/>
      <x:c r="O156" s="100"/>
      <x:c r="P156" s="54"/>
      <x:c r="Q156" s="101">
        <x:v>600000.0</x:v>
      </x:c>
      <x:c r="R156" s="29">
        <x:v>0.0</x:v>
      </x:c>
      <x:c r="S156" s="29">
        <x:v>0.0</x:v>
      </x:c>
      <x:c r="T156" s="54"/>
      <x:c r="U156" s="54"/>
      <x:c r="V156" s="54"/>
      <x:c r="W156" s="54"/>
      <x:c r="X156" s="54"/>
      <x:c r="Y156" s="54"/>
      <x:c r="Z156" s="54"/>
      <x:c r="AA156" s="54"/>
      <x:c r="AB156" s="54"/>
      <x:c r="AC156" s="54"/>
      <x:c r="AD156" s="54"/>
      <x:c r="AE156" s="54"/>
      <x:c r="AF156" s="54"/>
      <x:c r="AG156" s="54"/>
      <x:c r="AH156" s="20" t="s">
        <x:v>2362</x:v>
      </x:c>
      <x:c r="AI156" s="54"/>
      <x:c r="AJ156" s="54"/>
      <x:c r="AK156" s="54"/>
    </x:row>
    <x:row r="157">
      <x:c r="A157" s="96" t="s">
        <x:v>2637</x:v>
      </x:c>
      <x:c r="B157" s="98"/>
      <x:c r="C157" s="99" t="s">
        <x:v>1925</x:v>
      </x:c>
      <x:c r="D157" s="98"/>
      <x:c r="E157" s="99" t="s">
        <x:v>2638</x:v>
      </x:c>
      <x:c r="F157" s="20" t="s">
        <x:v>2178</x:v>
      </x:c>
      <x:c r="G157" s="23">
        <x:v>46188.0</x:v>
      </x:c>
      <x:c r="H157" s="24">
        <x:v>46188.0</x:v>
      </x:c>
      <x:c r="I157" s="24">
        <x:v>46188.0</x:v>
      </x:c>
      <x:c r="J157" s="24">
        <x:v>46023.0</x:v>
      </x:c>
      <x:c r="K157" s="20" t="s">
        <x:v>71</x:v>
      </x:c>
      <x:c r="L157" s="100"/>
      <x:c r="M157" s="100"/>
      <x:c r="N157" s="100"/>
      <x:c r="O157" s="100"/>
      <x:c r="P157" s="54"/>
      <x:c r="Q157" s="101">
        <x:v>690000.0</x:v>
      </x:c>
      <x:c r="R157" s="29">
        <x:v>0.0</x:v>
      </x:c>
      <x:c r="S157" s="29">
        <x:v>0.0</x:v>
      </x:c>
      <x:c r="T157" s="54"/>
      <x:c r="U157" s="54"/>
      <x:c r="V157" s="54"/>
      <x:c r="W157" s="54"/>
      <x:c r="X157" s="54"/>
      <x:c r="Y157" s="54"/>
      <x:c r="Z157" s="54"/>
      <x:c r="AA157" s="54"/>
      <x:c r="AB157" s="54"/>
      <x:c r="AC157" s="54"/>
      <x:c r="AD157" s="54"/>
      <x:c r="AE157" s="54"/>
      <x:c r="AF157" s="54"/>
      <x:c r="AG157" s="54"/>
      <x:c r="AH157" s="20" t="s">
        <x:v>2362</x:v>
      </x:c>
      <x:c r="AI157" s="54"/>
      <x:c r="AJ157" s="54"/>
      <x:c r="AK157" s="54"/>
    </x:row>
    <x:row r="158">
      <x:c r="A158" s="96" t="s">
        <x:v>2639</x:v>
      </x:c>
      <x:c r="B158" s="98"/>
      <x:c r="C158" s="99" t="s">
        <x:v>1925</x:v>
      </x:c>
      <x:c r="D158" s="98"/>
      <x:c r="E158" s="99" t="s">
        <x:v>2640</x:v>
      </x:c>
      <x:c r="F158" s="20" t="s">
        <x:v>2323</x:v>
      </x:c>
      <x:c r="G158" s="23">
        <x:v>46191.0</x:v>
      </x:c>
      <x:c r="H158" s="24">
        <x:v>46191.0</x:v>
      </x:c>
      <x:c r="I158" s="24">
        <x:v>46191.0</x:v>
      </x:c>
      <x:c r="J158" s="24">
        <x:v>46023.0</x:v>
      </x:c>
      <x:c r="K158" s="20" t="s">
        <x:v>71</x:v>
      </x:c>
      <x:c r="L158" s="100"/>
      <x:c r="M158" s="100"/>
      <x:c r="N158" s="100"/>
      <x:c r="O158" s="100"/>
      <x:c r="P158" s="54"/>
      <x:c r="Q158" s="101">
        <x:v>610000.0</x:v>
      </x:c>
      <x:c r="R158" s="29">
        <x:v>0.0</x:v>
      </x:c>
      <x:c r="S158" s="29">
        <x:v>0.0</x:v>
      </x:c>
      <x:c r="T158" s="54"/>
      <x:c r="U158" s="54"/>
      <x:c r="V158" s="54"/>
      <x:c r="W158" s="54"/>
      <x:c r="X158" s="54"/>
      <x:c r="Y158" s="54"/>
      <x:c r="Z158" s="54"/>
      <x:c r="AA158" s="54"/>
      <x:c r="AB158" s="54"/>
      <x:c r="AC158" s="54"/>
      <x:c r="AD158" s="54"/>
      <x:c r="AE158" s="54"/>
      <x:c r="AF158" s="54"/>
      <x:c r="AG158" s="54"/>
      <x:c r="AH158" s="20" t="s">
        <x:v>2362</x:v>
      </x:c>
      <x:c r="AI158" s="54"/>
      <x:c r="AJ158" s="54"/>
      <x:c r="AK158" s="54"/>
    </x:row>
    <x:row r="159">
      <x:c r="A159" s="96" t="s">
        <x:v>2641</x:v>
      </x:c>
      <x:c r="B159" s="98"/>
      <x:c r="C159" s="99" t="s">
        <x:v>1925</x:v>
      </x:c>
      <x:c r="D159" s="98"/>
      <x:c r="E159" s="99" t="s">
        <x:v>2642</x:v>
      </x:c>
      <x:c r="F159" s="20" t="s">
        <x:v>2643</x:v>
      </x:c>
      <x:c r="G159" s="23">
        <x:v>46191.0</x:v>
      </x:c>
      <x:c r="H159" s="24">
        <x:v>46191.0</x:v>
      </x:c>
      <x:c r="I159" s="24">
        <x:v>46191.0</x:v>
      </x:c>
      <x:c r="J159" s="24">
        <x:v>46023.0</x:v>
      </x:c>
      <x:c r="K159" s="20" t="s">
        <x:v>71</x:v>
      </x:c>
      <x:c r="L159" s="100"/>
      <x:c r="M159" s="100"/>
      <x:c r="N159" s="100"/>
      <x:c r="O159" s="100"/>
      <x:c r="P159" s="54"/>
      <x:c r="Q159" s="101">
        <x:v>500000.0</x:v>
      </x:c>
      <x:c r="R159" s="29">
        <x:v>0.0</x:v>
      </x:c>
      <x:c r="S159" s="29">
        <x:v>0.0</x:v>
      </x:c>
      <x:c r="T159" s="54"/>
      <x:c r="U159" s="54"/>
      <x:c r="V159" s="54"/>
      <x:c r="W159" s="54"/>
      <x:c r="X159" s="54"/>
      <x:c r="Y159" s="54"/>
      <x:c r="Z159" s="54"/>
      <x:c r="AA159" s="54"/>
      <x:c r="AB159" s="54"/>
      <x:c r="AC159" s="54"/>
      <x:c r="AD159" s="54"/>
      <x:c r="AE159" s="54"/>
      <x:c r="AF159" s="54"/>
      <x:c r="AG159" s="54"/>
      <x:c r="AH159" s="20" t="s">
        <x:v>2362</x:v>
      </x:c>
      <x:c r="AI159" s="54"/>
      <x:c r="AJ159" s="54"/>
      <x:c r="AK159" s="54"/>
    </x:row>
    <x:row r="160">
      <x:c r="A160" s="96" t="s">
        <x:v>2644</x:v>
      </x:c>
      <x:c r="B160" s="98"/>
      <x:c r="C160" s="99" t="s">
        <x:v>1925</x:v>
      </x:c>
      <x:c r="D160" s="98"/>
      <x:c r="E160" s="99" t="s">
        <x:v>2645</x:v>
      </x:c>
      <x:c r="F160" s="20" t="s">
        <x:v>2646</x:v>
      </x:c>
      <x:c r="G160" s="23">
        <x:v>46202.0</x:v>
      </x:c>
      <x:c r="H160" s="24">
        <x:v>46202.0</x:v>
      </x:c>
      <x:c r="I160" s="24">
        <x:v>46202.0</x:v>
      </x:c>
      <x:c r="J160" s="24">
        <x:v>46023.0</x:v>
      </x:c>
      <x:c r="K160" s="20" t="s">
        <x:v>71</x:v>
      </x:c>
      <x:c r="L160" s="100"/>
      <x:c r="M160" s="100"/>
      <x:c r="N160" s="100"/>
      <x:c r="O160" s="100"/>
      <x:c r="P160" s="54"/>
      <x:c r="Q160" s="101" t="n">
        <x:f>20000*12</x:f>
        <x:v>240000</x:v>
      </x:c>
      <x:c r="R160" s="29">
        <x:v>0.0</x:v>
      </x:c>
      <x:c r="S160" s="29">
        <x:v>0.0</x:v>
      </x:c>
      <x:c r="T160" s="54"/>
      <x:c r="U160" s="54"/>
      <x:c r="V160" s="54"/>
      <x:c r="W160" s="54"/>
      <x:c r="X160" s="54"/>
      <x:c r="Y160" s="54"/>
      <x:c r="Z160" s="54"/>
      <x:c r="AA160" s="54"/>
      <x:c r="AB160" s="54"/>
      <x:c r="AC160" s="54"/>
      <x:c r="AD160" s="54"/>
      <x:c r="AE160" s="54"/>
      <x:c r="AF160" s="54"/>
      <x:c r="AG160" s="54"/>
      <x:c r="AH160" s="20" t="s">
        <x:v>2043</x:v>
      </x:c>
      <x:c r="AI160" s="54"/>
      <x:c r="AJ160" s="54"/>
      <x:c r="AK160" s="54"/>
    </x:row>
    <x:row r="161">
      <x:c r="A161" s="96" t="s">
        <x:v>2647</x:v>
      </x:c>
      <x:c r="B161" s="98"/>
      <x:c r="C161" s="99" t="s">
        <x:v>1925</x:v>
      </x:c>
      <x:c r="D161" s="98"/>
      <x:c r="E161" s="99" t="s">
        <x:v>2648</x:v>
      </x:c>
      <x:c r="F161" s="20" t="s">
        <x:v>2041</x:v>
      </x:c>
      <x:c r="G161" s="23">
        <x:v>46209.0</x:v>
      </x:c>
      <x:c r="H161" s="24">
        <x:v>46209.0</x:v>
      </x:c>
      <x:c r="I161" s="24">
        <x:v>46209.0</x:v>
      </x:c>
      <x:c r="J161" s="24">
        <x:v>46023.0</x:v>
      </x:c>
      <x:c r="K161" s="20" t="s">
        <x:v>71</x:v>
      </x:c>
      <x:c r="L161" s="100"/>
      <x:c r="M161" s="100"/>
      <x:c r="N161" s="100"/>
      <x:c r="O161" s="100"/>
      <x:c r="P161" s="54"/>
      <x:c r="Q161" s="54" t="n">
        <x:f>25000*12</x:f>
        <x:v>300000</x:v>
      </x:c>
      <x:c r="R161" s="29">
        <x:v>0.0</x:v>
      </x:c>
      <x:c r="S161" s="29">
        <x:v>0.0</x:v>
      </x:c>
      <x:c r="T161" s="54"/>
      <x:c r="U161" s="54"/>
      <x:c r="V161" s="54"/>
      <x:c r="W161" s="54"/>
      <x:c r="X161" s="54"/>
      <x:c r="Y161" s="54"/>
      <x:c r="Z161" s="54"/>
      <x:c r="AA161" s="54"/>
      <x:c r="AB161" s="54"/>
      <x:c r="AC161" s="54"/>
      <x:c r="AD161" s="54"/>
      <x:c r="AE161" s="54"/>
      <x:c r="AF161" s="54"/>
      <x:c r="AG161" s="54"/>
      <x:c r="AH161" s="20" t="s">
        <x:v>2043</x:v>
      </x:c>
      <x:c r="AI161" s="54"/>
      <x:c r="AJ161" s="54"/>
      <x:c r="AK161" s="54"/>
    </x:row>
    <x:row r="162">
      <x:c r="A162" s="102"/>
      <x:c r="B162" s="102"/>
      <x:c r="C162" s="102"/>
      <x:c r="D162" s="102"/>
      <x:c r="E162" s="102"/>
      <x:c r="F162" s="102"/>
      <x:c r="G162" s="102"/>
      <x:c r="H162" s="102"/>
      <x:c r="I162" s="102"/>
      <x:c r="J162" s="102"/>
      <x:c r="K162" s="102"/>
      <x:c r="L162" s="102"/>
      <x:c r="M162" s="102"/>
      <x:c r="N162" s="102"/>
      <x:c r="O162" s="102"/>
      <x:c r="P162" s="102"/>
      <x:c r="Q162" s="102"/>
      <x:c r="R162" s="102"/>
      <x:c r="S162" s="102"/>
      <x:c r="T162" s="102"/>
      <x:c r="U162" s="102"/>
      <x:c r="V162" s="102"/>
      <x:c r="W162" s="102"/>
      <x:c r="X162" s="102"/>
      <x:c r="Y162" s="102"/>
      <x:c r="Z162" s="102"/>
      <x:c r="AA162" s="102"/>
      <x:c r="AB162" s="102"/>
      <x:c r="AC162" s="102"/>
      <x:c r="AD162" s="102"/>
      <x:c r="AE162" s="102"/>
      <x:c r="AF162" s="102"/>
      <x:c r="AG162" s="102"/>
      <x:c r="AH162" s="102"/>
      <x:c r="AI162" s="102"/>
      <x:c r="AJ162" s="102"/>
      <x:c r="AK162" s="102"/>
    </x:row>
    <x:row r="163">
      <x:c r="A163" s="102"/>
      <x:c r="B163" s="102"/>
      <x:c r="C163" s="102"/>
      <x:c r="D163" s="102"/>
      <x:c r="E163" s="102"/>
      <x:c r="F163" s="102"/>
      <x:c r="G163" s="102"/>
      <x:c r="H163" s="102"/>
      <x:c r="I163" s="102"/>
      <x:c r="J163" s="102"/>
      <x:c r="K163" s="102"/>
      <x:c r="L163" s="102"/>
      <x:c r="M163" s="102"/>
      <x:c r="N163" s="102"/>
      <x:c r="O163" s="102"/>
      <x:c r="P163" s="102"/>
      <x:c r="Q163" s="102"/>
      <x:c r="R163" s="102"/>
      <x:c r="S163" s="102"/>
      <x:c r="T163" s="102"/>
      <x:c r="U163" s="102"/>
      <x:c r="V163" s="102"/>
      <x:c r="W163" s="102"/>
      <x:c r="X163" s="102"/>
      <x:c r="Y163" s="102"/>
      <x:c r="Z163" s="102"/>
      <x:c r="AA163" s="102"/>
      <x:c r="AB163" s="102"/>
      <x:c r="AC163" s="102"/>
      <x:c r="AD163" s="102"/>
      <x:c r="AE163" s="102"/>
      <x:c r="AF163" s="102"/>
      <x:c r="AG163" s="102"/>
      <x:c r="AH163" s="102"/>
      <x:c r="AI163" s="102"/>
      <x:c r="AJ163" s="102"/>
      <x:c r="AK163" s="102"/>
    </x:row>
    <x:row r="164">
      <x:c r="A164" s="102"/>
      <x:c r="B164" s="102"/>
      <x:c r="C164" s="102"/>
      <x:c r="D164" s="102"/>
      <x:c r="E164" s="102"/>
      <x:c r="F164" s="102"/>
      <x:c r="G164" s="102"/>
      <x:c r="H164" s="102"/>
      <x:c r="I164" s="102"/>
      <x:c r="J164" s="102"/>
      <x:c r="K164" s="102"/>
      <x:c r="L164" s="102"/>
      <x:c r="M164" s="102"/>
      <x:c r="N164" s="102"/>
      <x:c r="O164" s="102"/>
      <x:c r="P164" s="102"/>
      <x:c r="Q164" s="102"/>
      <x:c r="R164" s="102"/>
      <x:c r="S164" s="102"/>
      <x:c r="T164" s="102"/>
      <x:c r="U164" s="102"/>
      <x:c r="V164" s="102"/>
      <x:c r="W164" s="102"/>
      <x:c r="X164" s="102"/>
      <x:c r="Y164" s="102"/>
      <x:c r="Z164" s="102"/>
      <x:c r="AA164" s="102"/>
      <x:c r="AB164" s="102"/>
      <x:c r="AC164" s="102"/>
      <x:c r="AD164" s="102"/>
      <x:c r="AE164" s="102"/>
      <x:c r="AF164" s="102"/>
      <x:c r="AG164" s="102"/>
      <x:c r="AH164" s="102"/>
      <x:c r="AI164" s="102"/>
      <x:c r="AJ164" s="102"/>
      <x:c r="AK164" s="102"/>
    </x:row>
    <x:row r="165">
      <x:c r="A165" s="102"/>
      <x:c r="B165" s="102"/>
      <x:c r="C165" s="102"/>
      <x:c r="D165" s="102"/>
      <x:c r="E165" s="102"/>
      <x:c r="F165" s="102"/>
      <x:c r="G165" s="102"/>
      <x:c r="H165" s="102"/>
      <x:c r="I165" s="102"/>
      <x:c r="J165" s="102"/>
      <x:c r="K165" s="102"/>
      <x:c r="L165" s="102"/>
      <x:c r="M165" s="102"/>
      <x:c r="N165" s="102"/>
      <x:c r="O165" s="102"/>
      <x:c r="P165" s="102"/>
      <x:c r="Q165" s="102"/>
      <x:c r="R165" s="102"/>
      <x:c r="S165" s="102"/>
      <x:c r="T165" s="102"/>
      <x:c r="U165" s="102"/>
      <x:c r="V165" s="102"/>
      <x:c r="W165" s="102"/>
      <x:c r="X165" s="102"/>
      <x:c r="Y165" s="102"/>
      <x:c r="Z165" s="102"/>
      <x:c r="AA165" s="102"/>
      <x:c r="AB165" s="102"/>
      <x:c r="AC165" s="102"/>
      <x:c r="AD165" s="102"/>
      <x:c r="AE165" s="102"/>
      <x:c r="AF165" s="102"/>
      <x:c r="AG165" s="102"/>
      <x:c r="AH165" s="102"/>
      <x:c r="AI165" s="102"/>
      <x:c r="AJ165" s="102"/>
      <x:c r="AK165" s="102"/>
    </x:row>
    <x:row r="166">
      <x:c r="A166" s="102"/>
      <x:c r="B166" s="102"/>
      <x:c r="C166" s="102"/>
      <x:c r="D166" s="102"/>
      <x:c r="E166" s="102"/>
      <x:c r="F166" s="102"/>
      <x:c r="G166" s="102"/>
      <x:c r="H166" s="102"/>
      <x:c r="I166" s="102"/>
      <x:c r="J166" s="102"/>
      <x:c r="K166" s="102"/>
      <x:c r="L166" s="102"/>
      <x:c r="M166" s="102"/>
      <x:c r="N166" s="102"/>
      <x:c r="O166" s="102"/>
      <x:c r="P166" s="102"/>
      <x:c r="Q166" s="102"/>
      <x:c r="R166" s="102"/>
      <x:c r="S166" s="102"/>
      <x:c r="T166" s="102"/>
      <x:c r="U166" s="102"/>
      <x:c r="V166" s="102"/>
      <x:c r="W166" s="102"/>
      <x:c r="X166" s="102"/>
      <x:c r="Y166" s="102"/>
      <x:c r="Z166" s="102"/>
      <x:c r="AA166" s="102"/>
      <x:c r="AB166" s="102"/>
      <x:c r="AC166" s="102"/>
      <x:c r="AD166" s="102"/>
      <x:c r="AE166" s="102"/>
      <x:c r="AF166" s="102"/>
      <x:c r="AG166" s="102"/>
      <x:c r="AH166" s="102"/>
      <x:c r="AI166" s="102"/>
      <x:c r="AJ166" s="102"/>
      <x:c r="AK166" s="102"/>
    </x:row>
    <x:row r="167">
      <x:c r="A167" s="102"/>
      <x:c r="B167" s="102"/>
      <x:c r="C167" s="102"/>
      <x:c r="D167" s="102"/>
      <x:c r="E167" s="102"/>
      <x:c r="F167" s="102"/>
      <x:c r="G167" s="102"/>
      <x:c r="H167" s="102"/>
      <x:c r="I167" s="102"/>
      <x:c r="J167" s="102"/>
      <x:c r="K167" s="102"/>
      <x:c r="L167" s="102"/>
      <x:c r="M167" s="102"/>
      <x:c r="N167" s="102"/>
      <x:c r="O167" s="102"/>
      <x:c r="P167" s="102"/>
      <x:c r="Q167" s="102"/>
      <x:c r="R167" s="102"/>
      <x:c r="S167" s="102"/>
      <x:c r="T167" s="102"/>
      <x:c r="U167" s="102"/>
      <x:c r="V167" s="102"/>
      <x:c r="W167" s="102"/>
      <x:c r="X167" s="102"/>
      <x:c r="Y167" s="102"/>
      <x:c r="Z167" s="102"/>
      <x:c r="AA167" s="102"/>
      <x:c r="AB167" s="102"/>
      <x:c r="AC167" s="102"/>
      <x:c r="AD167" s="102"/>
      <x:c r="AE167" s="102"/>
      <x:c r="AF167" s="102"/>
      <x:c r="AG167" s="102"/>
      <x:c r="AH167" s="102"/>
      <x:c r="AI167" s="102"/>
      <x:c r="AJ167" s="102"/>
      <x:c r="AK167" s="102"/>
    </x:row>
    <x:row r="168">
      <x:c r="A168" s="102"/>
      <x:c r="B168" s="102"/>
      <x:c r="C168" s="102"/>
      <x:c r="D168" s="102"/>
      <x:c r="E168" s="102"/>
      <x:c r="F168" s="102"/>
      <x:c r="G168" s="102"/>
      <x:c r="H168" s="102"/>
      <x:c r="I168" s="102"/>
      <x:c r="J168" s="102"/>
      <x:c r="K168" s="102"/>
      <x:c r="L168" s="102"/>
      <x:c r="M168" s="102"/>
      <x:c r="N168" s="102"/>
      <x:c r="O168" s="102"/>
      <x:c r="P168" s="102"/>
      <x:c r="Q168" s="102"/>
      <x:c r="R168" s="102"/>
      <x:c r="S168" s="102"/>
      <x:c r="T168" s="102"/>
      <x:c r="U168" s="102"/>
      <x:c r="V168" s="102"/>
      <x:c r="W168" s="102"/>
      <x:c r="X168" s="102"/>
      <x:c r="Y168" s="102"/>
      <x:c r="Z168" s="102"/>
      <x:c r="AA168" s="102"/>
      <x:c r="AB168" s="102"/>
      <x:c r="AC168" s="102"/>
      <x:c r="AD168" s="102"/>
      <x:c r="AE168" s="102"/>
      <x:c r="AF168" s="102"/>
      <x:c r="AG168" s="102"/>
      <x:c r="AH168" s="102"/>
      <x:c r="AI168" s="102"/>
      <x:c r="AJ168" s="102"/>
      <x:c r="AK168" s="102"/>
    </x:row>
    <x:row r="169">
      <x:c r="A169" s="102"/>
      <x:c r="B169" s="102"/>
      <x:c r="C169" s="102"/>
      <x:c r="D169" s="102"/>
      <x:c r="E169" s="102"/>
      <x:c r="F169" s="102"/>
      <x:c r="G169" s="102"/>
      <x:c r="H169" s="102"/>
      <x:c r="I169" s="102"/>
      <x:c r="J169" s="102"/>
      <x:c r="K169" s="102"/>
      <x:c r="L169" s="102"/>
      <x:c r="M169" s="102"/>
      <x:c r="N169" s="102"/>
      <x:c r="O169" s="102"/>
      <x:c r="P169" s="102"/>
      <x:c r="Q169" s="102"/>
      <x:c r="R169" s="102"/>
      <x:c r="S169" s="102"/>
      <x:c r="T169" s="102"/>
      <x:c r="U169" s="102"/>
      <x:c r="V169" s="102"/>
      <x:c r="W169" s="102"/>
      <x:c r="X169" s="102"/>
      <x:c r="Y169" s="102"/>
      <x:c r="Z169" s="102"/>
      <x:c r="AA169" s="102"/>
      <x:c r="AB169" s="102"/>
      <x:c r="AC169" s="102"/>
      <x:c r="AD169" s="102"/>
      <x:c r="AE169" s="102"/>
      <x:c r="AF169" s="102"/>
      <x:c r="AG169" s="102"/>
      <x:c r="AH169" s="102"/>
      <x:c r="AI169" s="102"/>
      <x:c r="AJ169" s="102"/>
      <x:c r="AK169" s="102"/>
    </x:row>
    <x:row r="170">
      <x:c r="A170" s="102"/>
      <x:c r="B170" s="102"/>
      <x:c r="C170" s="102"/>
      <x:c r="D170" s="102"/>
      <x:c r="E170" s="102"/>
      <x:c r="F170" s="102"/>
      <x:c r="G170" s="102"/>
      <x:c r="H170" s="102"/>
      <x:c r="I170" s="102"/>
      <x:c r="J170" s="102"/>
      <x:c r="K170" s="102"/>
      <x:c r="L170" s="102"/>
      <x:c r="M170" s="102"/>
      <x:c r="N170" s="102"/>
      <x:c r="O170" s="102"/>
      <x:c r="P170" s="102"/>
      <x:c r="Q170" s="102"/>
      <x:c r="R170" s="102"/>
      <x:c r="S170" s="102"/>
      <x:c r="T170" s="102"/>
      <x:c r="U170" s="102"/>
      <x:c r="V170" s="102"/>
      <x:c r="W170" s="102"/>
      <x:c r="X170" s="102"/>
      <x:c r="Y170" s="102"/>
      <x:c r="Z170" s="102"/>
      <x:c r="AA170" s="102"/>
      <x:c r="AB170" s="102"/>
      <x:c r="AC170" s="102"/>
      <x:c r="AD170" s="102"/>
      <x:c r="AE170" s="102"/>
      <x:c r="AF170" s="102"/>
      <x:c r="AG170" s="102"/>
      <x:c r="AH170" s="102"/>
      <x:c r="AI170" s="102"/>
      <x:c r="AJ170" s="102"/>
      <x:c r="AK170" s="102"/>
    </x:row>
    <x:row r="171">
      <x:c r="A171" s="102"/>
      <x:c r="B171" s="102"/>
      <x:c r="C171" s="102"/>
      <x:c r="D171" s="102"/>
      <x:c r="E171" s="102"/>
      <x:c r="F171" s="102"/>
      <x:c r="G171" s="102"/>
      <x:c r="H171" s="102"/>
      <x:c r="I171" s="102"/>
      <x:c r="J171" s="102"/>
      <x:c r="K171" s="102"/>
      <x:c r="L171" s="102"/>
      <x:c r="M171" s="102"/>
      <x:c r="N171" s="102"/>
      <x:c r="O171" s="102"/>
      <x:c r="P171" s="102"/>
      <x:c r="Q171" s="102"/>
      <x:c r="R171" s="102"/>
      <x:c r="S171" s="102"/>
      <x:c r="T171" s="102"/>
      <x:c r="U171" s="102"/>
      <x:c r="V171" s="102"/>
      <x:c r="W171" s="102"/>
      <x:c r="X171" s="102"/>
      <x:c r="Y171" s="102"/>
      <x:c r="Z171" s="102"/>
      <x:c r="AA171" s="102"/>
      <x:c r="AB171" s="102"/>
      <x:c r="AC171" s="102"/>
      <x:c r="AD171" s="102"/>
      <x:c r="AE171" s="102"/>
      <x:c r="AF171" s="102"/>
      <x:c r="AG171" s="102"/>
      <x:c r="AH171" s="102"/>
      <x:c r="AI171" s="102"/>
      <x:c r="AJ171" s="102"/>
      <x:c r="AK171" s="102"/>
    </x:row>
    <x:row r="172">
      <x:c r="A172" s="102"/>
      <x:c r="B172" s="102"/>
      <x:c r="C172" s="102"/>
      <x:c r="D172" s="102"/>
      <x:c r="E172" s="102"/>
      <x:c r="F172" s="102"/>
      <x:c r="G172" s="102"/>
      <x:c r="H172" s="102"/>
      <x:c r="I172" s="102"/>
      <x:c r="J172" s="102"/>
      <x:c r="K172" s="102"/>
      <x:c r="L172" s="102"/>
      <x:c r="M172" s="102"/>
      <x:c r="N172" s="102"/>
      <x:c r="O172" s="102"/>
      <x:c r="P172" s="102"/>
      <x:c r="Q172" s="102"/>
      <x:c r="R172" s="102"/>
      <x:c r="S172" s="102"/>
      <x:c r="T172" s="102"/>
      <x:c r="U172" s="102"/>
      <x:c r="V172" s="102"/>
      <x:c r="W172" s="102"/>
      <x:c r="X172" s="102"/>
      <x:c r="Y172" s="102"/>
      <x:c r="Z172" s="102"/>
      <x:c r="AA172" s="102"/>
      <x:c r="AB172" s="102"/>
      <x:c r="AC172" s="102"/>
      <x:c r="AD172" s="102"/>
      <x:c r="AE172" s="102"/>
      <x:c r="AF172" s="102"/>
      <x:c r="AG172" s="102"/>
      <x:c r="AH172" s="102"/>
      <x:c r="AI172" s="102"/>
      <x:c r="AJ172" s="102"/>
      <x:c r="AK172" s="102"/>
    </x:row>
    <x:row r="173">
      <x:c r="A173" s="102"/>
      <x:c r="B173" s="102"/>
      <x:c r="C173" s="102"/>
      <x:c r="D173" s="102"/>
      <x:c r="E173" s="102"/>
      <x:c r="F173" s="102"/>
      <x:c r="G173" s="102"/>
      <x:c r="H173" s="102"/>
      <x:c r="I173" s="102"/>
      <x:c r="J173" s="102"/>
      <x:c r="K173" s="102"/>
      <x:c r="L173" s="102"/>
      <x:c r="M173" s="102"/>
      <x:c r="N173" s="102"/>
      <x:c r="O173" s="102"/>
      <x:c r="P173" s="102"/>
      <x:c r="Q173" s="102"/>
      <x:c r="R173" s="102"/>
      <x:c r="S173" s="102"/>
      <x:c r="T173" s="102"/>
      <x:c r="U173" s="102"/>
      <x:c r="V173" s="102"/>
      <x:c r="W173" s="102"/>
      <x:c r="X173" s="102"/>
      <x:c r="Y173" s="102"/>
      <x:c r="Z173" s="102"/>
      <x:c r="AA173" s="102"/>
      <x:c r="AB173" s="102"/>
      <x:c r="AC173" s="102"/>
      <x:c r="AD173" s="102"/>
      <x:c r="AE173" s="102"/>
      <x:c r="AF173" s="102"/>
      <x:c r="AG173" s="102"/>
      <x:c r="AH173" s="102"/>
      <x:c r="AI173" s="102"/>
      <x:c r="AJ173" s="102"/>
      <x:c r="AK173" s="102"/>
    </x:row>
    <x:row r="174">
      <x:c r="A174" s="102"/>
      <x:c r="B174" s="102"/>
      <x:c r="C174" s="102"/>
      <x:c r="D174" s="102"/>
      <x:c r="E174" s="102"/>
      <x:c r="F174" s="102"/>
      <x:c r="G174" s="102"/>
      <x:c r="H174" s="102"/>
      <x:c r="I174" s="102"/>
      <x:c r="J174" s="102"/>
      <x:c r="K174" s="102"/>
      <x:c r="L174" s="102"/>
      <x:c r="M174" s="102"/>
      <x:c r="N174" s="102"/>
      <x:c r="O174" s="102"/>
      <x:c r="P174" s="102"/>
      <x:c r="Q174" s="102"/>
      <x:c r="R174" s="102"/>
      <x:c r="S174" s="102"/>
      <x:c r="T174" s="102"/>
      <x:c r="U174" s="102"/>
      <x:c r="V174" s="102"/>
      <x:c r="W174" s="102"/>
      <x:c r="X174" s="102"/>
      <x:c r="Y174" s="102"/>
      <x:c r="Z174" s="102"/>
      <x:c r="AA174" s="102"/>
      <x:c r="AB174" s="102"/>
      <x:c r="AC174" s="102"/>
      <x:c r="AD174" s="102"/>
      <x:c r="AE174" s="102"/>
      <x:c r="AF174" s="102"/>
      <x:c r="AG174" s="102"/>
      <x:c r="AH174" s="102"/>
      <x:c r="AI174" s="102"/>
      <x:c r="AJ174" s="102"/>
      <x:c r="AK174" s="102"/>
    </x:row>
    <x:row r="175">
      <x:c r="A175" s="102"/>
      <x:c r="B175" s="102"/>
      <x:c r="C175" s="102"/>
      <x:c r="D175" s="102"/>
      <x:c r="E175" s="102"/>
      <x:c r="F175" s="102"/>
      <x:c r="G175" s="102"/>
      <x:c r="H175" s="102"/>
      <x:c r="I175" s="102"/>
      <x:c r="J175" s="102"/>
      <x:c r="K175" s="102"/>
      <x:c r="L175" s="102"/>
      <x:c r="M175" s="102"/>
      <x:c r="N175" s="102"/>
      <x:c r="O175" s="102"/>
      <x:c r="P175" s="102"/>
      <x:c r="Q175" s="102"/>
      <x:c r="R175" s="102"/>
      <x:c r="S175" s="102"/>
      <x:c r="T175" s="102"/>
      <x:c r="U175" s="102"/>
      <x:c r="V175" s="102"/>
      <x:c r="W175" s="102"/>
      <x:c r="X175" s="102"/>
      <x:c r="Y175" s="102"/>
      <x:c r="Z175" s="102"/>
      <x:c r="AA175" s="102"/>
      <x:c r="AB175" s="102"/>
      <x:c r="AC175" s="102"/>
      <x:c r="AD175" s="102"/>
      <x:c r="AE175" s="102"/>
      <x:c r="AF175" s="102"/>
      <x:c r="AG175" s="102"/>
      <x:c r="AH175" s="102"/>
      <x:c r="AI175" s="102"/>
      <x:c r="AJ175" s="102"/>
      <x:c r="AK175" s="102"/>
    </x:row>
    <x:row r="176">
      <x:c r="A176" s="102"/>
      <x:c r="B176" s="102"/>
      <x:c r="C176" s="102"/>
      <x:c r="D176" s="102"/>
      <x:c r="E176" s="102"/>
      <x:c r="F176" s="102"/>
      <x:c r="G176" s="102"/>
      <x:c r="H176" s="102"/>
      <x:c r="I176" s="102"/>
      <x:c r="J176" s="102"/>
      <x:c r="K176" s="102"/>
      <x:c r="L176" s="102"/>
      <x:c r="M176" s="102"/>
      <x:c r="N176" s="102"/>
      <x:c r="O176" s="102"/>
      <x:c r="P176" s="102"/>
      <x:c r="Q176" s="102"/>
      <x:c r="R176" s="102"/>
      <x:c r="S176" s="102"/>
      <x:c r="T176" s="102"/>
      <x:c r="U176" s="102"/>
      <x:c r="V176" s="102"/>
      <x:c r="W176" s="102"/>
      <x:c r="X176" s="102"/>
      <x:c r="Y176" s="102"/>
      <x:c r="Z176" s="102"/>
      <x:c r="AA176" s="102"/>
      <x:c r="AB176" s="102"/>
      <x:c r="AC176" s="102"/>
      <x:c r="AD176" s="102"/>
      <x:c r="AE176" s="102"/>
      <x:c r="AF176" s="102"/>
      <x:c r="AG176" s="102"/>
      <x:c r="AH176" s="102"/>
      <x:c r="AI176" s="102"/>
      <x:c r="AJ176" s="102"/>
      <x:c r="AK176" s="102"/>
    </x:row>
    <x:row r="177">
      <x:c r="A177" s="102"/>
      <x:c r="B177" s="102"/>
      <x:c r="C177" s="102"/>
      <x:c r="D177" s="102"/>
      <x:c r="E177" s="102"/>
      <x:c r="F177" s="102"/>
      <x:c r="G177" s="102"/>
      <x:c r="H177" s="102"/>
      <x:c r="I177" s="102"/>
      <x:c r="J177" s="102"/>
      <x:c r="K177" s="102"/>
      <x:c r="L177" s="102"/>
      <x:c r="M177" s="102"/>
      <x:c r="N177" s="102"/>
      <x:c r="O177" s="102"/>
      <x:c r="P177" s="102"/>
      <x:c r="Q177" s="102"/>
      <x:c r="R177" s="102"/>
      <x:c r="S177" s="102"/>
      <x:c r="T177" s="102"/>
      <x:c r="U177" s="102"/>
      <x:c r="V177" s="102"/>
      <x:c r="W177" s="102"/>
      <x:c r="X177" s="102"/>
      <x:c r="Y177" s="102"/>
      <x:c r="Z177" s="102"/>
      <x:c r="AA177" s="102"/>
      <x:c r="AB177" s="102"/>
      <x:c r="AC177" s="102"/>
      <x:c r="AD177" s="102"/>
      <x:c r="AE177" s="102"/>
      <x:c r="AF177" s="102"/>
      <x:c r="AG177" s="102"/>
      <x:c r="AH177" s="102"/>
      <x:c r="AI177" s="102"/>
      <x:c r="AJ177" s="102"/>
      <x:c r="AK177" s="102"/>
    </x:row>
    <x:row r="178">
      <x:c r="A178" s="102"/>
      <x:c r="B178" s="102"/>
      <x:c r="C178" s="102"/>
      <x:c r="D178" s="102"/>
      <x:c r="E178" s="102"/>
      <x:c r="F178" s="102"/>
      <x:c r="G178" s="102"/>
      <x:c r="H178" s="102"/>
      <x:c r="I178" s="102"/>
      <x:c r="J178" s="102"/>
      <x:c r="K178" s="102"/>
      <x:c r="L178" s="102"/>
      <x:c r="M178" s="102"/>
      <x:c r="N178" s="102"/>
      <x:c r="O178" s="102"/>
      <x:c r="P178" s="102"/>
      <x:c r="Q178" s="102"/>
      <x:c r="R178" s="102"/>
      <x:c r="S178" s="102"/>
      <x:c r="T178" s="102"/>
      <x:c r="U178" s="102"/>
      <x:c r="V178" s="102"/>
      <x:c r="W178" s="102"/>
      <x:c r="X178" s="102"/>
      <x:c r="Y178" s="102"/>
      <x:c r="Z178" s="102"/>
      <x:c r="AA178" s="102"/>
      <x:c r="AB178" s="102"/>
      <x:c r="AC178" s="102"/>
      <x:c r="AD178" s="102"/>
      <x:c r="AE178" s="102"/>
      <x:c r="AF178" s="102"/>
      <x:c r="AG178" s="102"/>
      <x:c r="AH178" s="102"/>
      <x:c r="AI178" s="102"/>
      <x:c r="AJ178" s="102"/>
      <x:c r="AK178" s="102"/>
    </x:row>
    <x:row r="179">
      <x:c r="A179" s="102"/>
      <x:c r="B179" s="102"/>
      <x:c r="C179" s="102"/>
      <x:c r="D179" s="102"/>
      <x:c r="E179" s="102"/>
      <x:c r="F179" s="102"/>
      <x:c r="G179" s="102"/>
      <x:c r="H179" s="102"/>
      <x:c r="I179" s="102"/>
      <x:c r="J179" s="102"/>
      <x:c r="K179" s="102"/>
      <x:c r="L179" s="102"/>
      <x:c r="M179" s="102"/>
      <x:c r="N179" s="102"/>
      <x:c r="O179" s="102"/>
      <x:c r="P179" s="102"/>
      <x:c r="Q179" s="102"/>
      <x:c r="R179" s="102"/>
      <x:c r="S179" s="102"/>
      <x:c r="T179" s="102"/>
      <x:c r="U179" s="102"/>
      <x:c r="V179" s="102"/>
      <x:c r="W179" s="102"/>
      <x:c r="X179" s="102"/>
      <x:c r="Y179" s="102"/>
      <x:c r="Z179" s="102"/>
      <x:c r="AA179" s="102"/>
      <x:c r="AB179" s="102"/>
      <x:c r="AC179" s="102"/>
      <x:c r="AD179" s="102"/>
      <x:c r="AE179" s="102"/>
      <x:c r="AF179" s="102"/>
      <x:c r="AG179" s="102"/>
      <x:c r="AH179" s="102"/>
      <x:c r="AI179" s="102"/>
      <x:c r="AJ179" s="102"/>
      <x:c r="AK179" s="102"/>
    </x:row>
    <x:row r="180">
      <x:c r="A180" s="102"/>
      <x:c r="B180" s="102"/>
      <x:c r="C180" s="102"/>
      <x:c r="D180" s="102"/>
      <x:c r="E180" s="102"/>
      <x:c r="F180" s="102"/>
      <x:c r="G180" s="102"/>
      <x:c r="H180" s="102"/>
      <x:c r="I180" s="102"/>
      <x:c r="J180" s="102"/>
      <x:c r="K180" s="102"/>
      <x:c r="L180" s="102"/>
      <x:c r="M180" s="102"/>
      <x:c r="N180" s="102"/>
      <x:c r="O180" s="102"/>
      <x:c r="P180" s="102"/>
      <x:c r="Q180" s="102"/>
      <x:c r="R180" s="102"/>
      <x:c r="S180" s="102"/>
      <x:c r="T180" s="102"/>
      <x:c r="U180" s="102"/>
      <x:c r="V180" s="102"/>
      <x:c r="W180" s="102"/>
      <x:c r="X180" s="102"/>
      <x:c r="Y180" s="102"/>
      <x:c r="Z180" s="102"/>
      <x:c r="AA180" s="102"/>
      <x:c r="AB180" s="102"/>
      <x:c r="AC180" s="102"/>
      <x:c r="AD180" s="102"/>
      <x:c r="AE180" s="102"/>
      <x:c r="AF180" s="102"/>
      <x:c r="AG180" s="102"/>
      <x:c r="AH180" s="102"/>
      <x:c r="AI180" s="102"/>
      <x:c r="AJ180" s="102"/>
      <x:c r="AK180" s="102"/>
    </x:row>
    <x:row r="181">
      <x:c r="A181" s="102"/>
      <x:c r="B181" s="102"/>
      <x:c r="C181" s="102"/>
      <x:c r="D181" s="102"/>
      <x:c r="E181" s="102"/>
      <x:c r="F181" s="102"/>
      <x:c r="G181" s="102"/>
      <x:c r="H181" s="102"/>
      <x:c r="I181" s="102"/>
      <x:c r="J181" s="102"/>
      <x:c r="K181" s="102"/>
      <x:c r="L181" s="102"/>
      <x:c r="M181" s="102"/>
      <x:c r="N181" s="102"/>
      <x:c r="O181" s="102"/>
      <x:c r="P181" s="102"/>
      <x:c r="Q181" s="102"/>
      <x:c r="R181" s="102"/>
      <x:c r="S181" s="102"/>
      <x:c r="T181" s="102"/>
      <x:c r="U181" s="102"/>
      <x:c r="V181" s="102"/>
      <x:c r="W181" s="102"/>
      <x:c r="X181" s="102"/>
      <x:c r="Y181" s="102"/>
      <x:c r="Z181" s="102"/>
      <x:c r="AA181" s="102"/>
      <x:c r="AB181" s="102"/>
      <x:c r="AC181" s="102"/>
      <x:c r="AD181" s="102"/>
      <x:c r="AE181" s="102"/>
      <x:c r="AF181" s="102"/>
      <x:c r="AG181" s="102"/>
      <x:c r="AH181" s="102"/>
      <x:c r="AI181" s="102"/>
      <x:c r="AJ181" s="102"/>
      <x:c r="AK181" s="102"/>
    </x:row>
    <x:row r="182">
      <x:c r="A182" s="102"/>
      <x:c r="B182" s="102"/>
      <x:c r="C182" s="102"/>
      <x:c r="D182" s="102"/>
      <x:c r="E182" s="102"/>
      <x:c r="F182" s="102"/>
      <x:c r="G182" s="102"/>
      <x:c r="H182" s="102"/>
      <x:c r="I182" s="102"/>
      <x:c r="J182" s="102"/>
      <x:c r="K182" s="102"/>
      <x:c r="L182" s="102"/>
      <x:c r="M182" s="102"/>
      <x:c r="N182" s="102"/>
      <x:c r="O182" s="102"/>
      <x:c r="P182" s="102"/>
      <x:c r="Q182" s="102"/>
      <x:c r="R182" s="102"/>
      <x:c r="S182" s="102"/>
      <x:c r="T182" s="102"/>
      <x:c r="U182" s="102"/>
      <x:c r="V182" s="102"/>
      <x:c r="W182" s="102"/>
      <x:c r="X182" s="102"/>
      <x:c r="Y182" s="102"/>
      <x:c r="Z182" s="102"/>
      <x:c r="AA182" s="102"/>
      <x:c r="AB182" s="102"/>
      <x:c r="AC182" s="102"/>
      <x:c r="AD182" s="102"/>
      <x:c r="AE182" s="102"/>
      <x:c r="AF182" s="102"/>
      <x:c r="AG182" s="102"/>
      <x:c r="AH182" s="102"/>
      <x:c r="AI182" s="102"/>
      <x:c r="AJ182" s="102"/>
      <x:c r="AK182" s="102"/>
    </x:row>
    <x:row r="183">
      <x:c r="A183" s="102"/>
      <x:c r="B183" s="102"/>
      <x:c r="C183" s="102"/>
      <x:c r="D183" s="102"/>
      <x:c r="E183" s="102"/>
      <x:c r="F183" s="102"/>
      <x:c r="G183" s="102"/>
      <x:c r="H183" s="102"/>
      <x:c r="I183" s="102"/>
      <x:c r="J183" s="102"/>
      <x:c r="K183" s="102"/>
      <x:c r="L183" s="102"/>
      <x:c r="M183" s="102"/>
      <x:c r="N183" s="102"/>
      <x:c r="O183" s="102"/>
      <x:c r="P183" s="102"/>
      <x:c r="Q183" s="102"/>
      <x:c r="R183" s="102"/>
      <x:c r="S183" s="102"/>
      <x:c r="T183" s="102"/>
      <x:c r="U183" s="102"/>
      <x:c r="V183" s="102"/>
      <x:c r="W183" s="102"/>
      <x:c r="X183" s="102"/>
      <x:c r="Y183" s="102"/>
      <x:c r="Z183" s="102"/>
      <x:c r="AA183" s="102"/>
      <x:c r="AB183" s="102"/>
      <x:c r="AC183" s="102"/>
      <x:c r="AD183" s="102"/>
      <x:c r="AE183" s="102"/>
      <x:c r="AF183" s="102"/>
      <x:c r="AG183" s="102"/>
      <x:c r="AH183" s="102"/>
      <x:c r="AI183" s="102"/>
      <x:c r="AJ183" s="102"/>
      <x:c r="AK183" s="102"/>
    </x:row>
    <x:row r="184">
      <x:c r="A184" s="102"/>
      <x:c r="B184" s="102"/>
      <x:c r="C184" s="102"/>
      <x:c r="D184" s="102"/>
      <x:c r="E184" s="102"/>
      <x:c r="F184" s="102"/>
      <x:c r="G184" s="102"/>
      <x:c r="H184" s="102"/>
      <x:c r="I184" s="102"/>
      <x:c r="J184" s="102"/>
      <x:c r="K184" s="102"/>
      <x:c r="L184" s="102"/>
      <x:c r="M184" s="102"/>
      <x:c r="N184" s="102"/>
      <x:c r="O184" s="102"/>
      <x:c r="P184" s="102"/>
      <x:c r="Q184" s="102"/>
      <x:c r="R184" s="102"/>
      <x:c r="S184" s="102"/>
      <x:c r="T184" s="102"/>
      <x:c r="U184" s="102"/>
      <x:c r="V184" s="102"/>
      <x:c r="W184" s="102"/>
      <x:c r="X184" s="102"/>
      <x:c r="Y184" s="102"/>
      <x:c r="Z184" s="102"/>
      <x:c r="AA184" s="102"/>
      <x:c r="AB184" s="102"/>
      <x:c r="AC184" s="102"/>
      <x:c r="AD184" s="102"/>
      <x:c r="AE184" s="102"/>
      <x:c r="AF184" s="102"/>
      <x:c r="AG184" s="102"/>
      <x:c r="AH184" s="102"/>
      <x:c r="AI184" s="102"/>
      <x:c r="AJ184" s="102"/>
      <x:c r="AK184" s="102"/>
    </x:row>
    <x:row r="185">
      <x:c r="A185" s="102"/>
      <x:c r="B185" s="102"/>
      <x:c r="C185" s="102"/>
      <x:c r="D185" s="102"/>
      <x:c r="E185" s="102"/>
      <x:c r="F185" s="102"/>
      <x:c r="G185" s="102"/>
      <x:c r="H185" s="102"/>
      <x:c r="I185" s="102"/>
      <x:c r="J185" s="102"/>
      <x:c r="K185" s="102"/>
      <x:c r="L185" s="102"/>
      <x:c r="M185" s="102"/>
      <x:c r="N185" s="102"/>
      <x:c r="O185" s="102"/>
      <x:c r="P185" s="102"/>
      <x:c r="Q185" s="102"/>
      <x:c r="R185" s="102"/>
      <x:c r="S185" s="102"/>
      <x:c r="T185" s="102"/>
      <x:c r="U185" s="102"/>
      <x:c r="V185" s="102"/>
      <x:c r="W185" s="102"/>
      <x:c r="X185" s="102"/>
      <x:c r="Y185" s="102"/>
      <x:c r="Z185" s="102"/>
      <x:c r="AA185" s="102"/>
      <x:c r="AB185" s="102"/>
      <x:c r="AC185" s="102"/>
      <x:c r="AD185" s="102"/>
      <x:c r="AE185" s="102"/>
      <x:c r="AF185" s="102"/>
      <x:c r="AG185" s="102"/>
      <x:c r="AH185" s="102"/>
      <x:c r="AI185" s="102"/>
      <x:c r="AJ185" s="102"/>
      <x:c r="AK185" s="102"/>
    </x:row>
    <x:row r="186">
      <x:c r="A186" s="102"/>
      <x:c r="B186" s="102"/>
      <x:c r="C186" s="102"/>
      <x:c r="D186" s="102"/>
      <x:c r="E186" s="102"/>
      <x:c r="F186" s="102"/>
      <x:c r="G186" s="102"/>
      <x:c r="H186" s="102"/>
      <x:c r="I186" s="102"/>
      <x:c r="J186" s="102"/>
      <x:c r="K186" s="102"/>
      <x:c r="L186" s="102"/>
      <x:c r="M186" s="102"/>
      <x:c r="N186" s="102"/>
      <x:c r="O186" s="102"/>
      <x:c r="P186" s="102"/>
      <x:c r="Q186" s="102"/>
      <x:c r="R186" s="102"/>
      <x:c r="S186" s="102"/>
      <x:c r="T186" s="102"/>
      <x:c r="U186" s="102"/>
      <x:c r="V186" s="102"/>
      <x:c r="W186" s="102"/>
      <x:c r="X186" s="102"/>
      <x:c r="Y186" s="102"/>
      <x:c r="Z186" s="102"/>
      <x:c r="AA186" s="102"/>
      <x:c r="AB186" s="102"/>
      <x:c r="AC186" s="102"/>
      <x:c r="AD186" s="102"/>
      <x:c r="AE186" s="102"/>
      <x:c r="AF186" s="102"/>
      <x:c r="AG186" s="102"/>
      <x:c r="AH186" s="102"/>
      <x:c r="AI186" s="102"/>
      <x:c r="AJ186" s="102"/>
      <x:c r="AK186" s="102"/>
    </x:row>
    <x:row r="187">
      <x:c r="A187" s="102"/>
      <x:c r="B187" s="102"/>
      <x:c r="C187" s="102"/>
      <x:c r="D187" s="102"/>
      <x:c r="E187" s="102"/>
      <x:c r="F187" s="102"/>
      <x:c r="G187" s="102"/>
      <x:c r="H187" s="102"/>
      <x:c r="I187" s="102"/>
      <x:c r="J187" s="102"/>
      <x:c r="K187" s="102"/>
      <x:c r="L187" s="102"/>
      <x:c r="M187" s="102"/>
      <x:c r="N187" s="102"/>
      <x:c r="O187" s="102"/>
      <x:c r="P187" s="102"/>
      <x:c r="Q187" s="102"/>
      <x:c r="R187" s="102"/>
      <x:c r="S187" s="102"/>
      <x:c r="T187" s="102"/>
      <x:c r="U187" s="102"/>
      <x:c r="V187" s="102"/>
      <x:c r="W187" s="102"/>
      <x:c r="X187" s="102"/>
      <x:c r="Y187" s="102"/>
      <x:c r="Z187" s="102"/>
      <x:c r="AA187" s="102"/>
      <x:c r="AB187" s="102"/>
      <x:c r="AC187" s="102"/>
      <x:c r="AD187" s="102"/>
      <x:c r="AE187" s="102"/>
      <x:c r="AF187" s="102"/>
      <x:c r="AG187" s="102"/>
      <x:c r="AH187" s="102"/>
      <x:c r="AI187" s="102"/>
      <x:c r="AJ187" s="102"/>
      <x:c r="AK187" s="102"/>
    </x:row>
    <x:row r="188">
      <x:c r="A188" s="102"/>
      <x:c r="B188" s="102"/>
      <x:c r="C188" s="102"/>
      <x:c r="D188" s="102"/>
      <x:c r="E188" s="102"/>
      <x:c r="F188" s="102"/>
      <x:c r="G188" s="102"/>
      <x:c r="H188" s="102"/>
      <x:c r="I188" s="102"/>
      <x:c r="J188" s="102"/>
      <x:c r="K188" s="102"/>
      <x:c r="L188" s="102"/>
      <x:c r="M188" s="102"/>
      <x:c r="N188" s="102"/>
      <x:c r="O188" s="102"/>
      <x:c r="P188" s="102"/>
      <x:c r="Q188" s="102"/>
      <x:c r="R188" s="102"/>
      <x:c r="S188" s="102"/>
      <x:c r="T188" s="102"/>
      <x:c r="U188" s="102"/>
      <x:c r="V188" s="102"/>
      <x:c r="W188" s="102"/>
      <x:c r="X188" s="102"/>
      <x:c r="Y188" s="102"/>
      <x:c r="Z188" s="102"/>
      <x:c r="AA188" s="102"/>
      <x:c r="AB188" s="102"/>
      <x:c r="AC188" s="102"/>
      <x:c r="AD188" s="102"/>
      <x:c r="AE188" s="102"/>
      <x:c r="AF188" s="102"/>
      <x:c r="AG188" s="102"/>
      <x:c r="AH188" s="102"/>
      <x:c r="AI188" s="102"/>
      <x:c r="AJ188" s="102"/>
      <x:c r="AK188" s="102"/>
    </x:row>
    <x:row r="189">
      <x:c r="A189" s="102"/>
      <x:c r="B189" s="102"/>
      <x:c r="C189" s="102"/>
      <x:c r="D189" s="102"/>
      <x:c r="E189" s="102"/>
      <x:c r="F189" s="102"/>
      <x:c r="G189" s="102"/>
      <x:c r="H189" s="102"/>
      <x:c r="I189" s="102"/>
      <x:c r="J189" s="102"/>
      <x:c r="K189" s="102"/>
      <x:c r="L189" s="102"/>
      <x:c r="M189" s="102"/>
      <x:c r="N189" s="102"/>
      <x:c r="O189" s="102"/>
      <x:c r="P189" s="102"/>
      <x:c r="Q189" s="102"/>
      <x:c r="R189" s="102"/>
      <x:c r="S189" s="102"/>
      <x:c r="T189" s="102"/>
      <x:c r="U189" s="102"/>
      <x:c r="V189" s="102"/>
      <x:c r="W189" s="102"/>
      <x:c r="X189" s="102"/>
      <x:c r="Y189" s="102"/>
      <x:c r="Z189" s="102"/>
      <x:c r="AA189" s="102"/>
      <x:c r="AB189" s="102"/>
      <x:c r="AC189" s="102"/>
      <x:c r="AD189" s="102"/>
      <x:c r="AE189" s="102"/>
      <x:c r="AF189" s="102"/>
      <x:c r="AG189" s="102"/>
      <x:c r="AH189" s="102"/>
      <x:c r="AI189" s="102"/>
      <x:c r="AJ189" s="102"/>
      <x:c r="AK189" s="102"/>
    </x:row>
    <x:row r="190">
      <x:c r="A190" s="102"/>
      <x:c r="B190" s="102"/>
      <x:c r="C190" s="102"/>
      <x:c r="D190" s="102"/>
      <x:c r="E190" s="102"/>
      <x:c r="F190" s="102"/>
      <x:c r="G190" s="102"/>
      <x:c r="H190" s="102"/>
      <x:c r="I190" s="102"/>
      <x:c r="J190" s="102"/>
      <x:c r="K190" s="102"/>
      <x:c r="L190" s="102"/>
      <x:c r="M190" s="102"/>
      <x:c r="N190" s="102"/>
      <x:c r="O190" s="102"/>
      <x:c r="P190" s="102"/>
      <x:c r="Q190" s="102"/>
      <x:c r="R190" s="102"/>
      <x:c r="S190" s="102"/>
      <x:c r="T190" s="102"/>
      <x:c r="U190" s="102"/>
      <x:c r="V190" s="102"/>
      <x:c r="W190" s="102"/>
      <x:c r="X190" s="102"/>
      <x:c r="Y190" s="102"/>
      <x:c r="Z190" s="102"/>
      <x:c r="AA190" s="102"/>
      <x:c r="AB190" s="102"/>
      <x:c r="AC190" s="102"/>
      <x:c r="AD190" s="102"/>
      <x:c r="AE190" s="102"/>
      <x:c r="AF190" s="102"/>
      <x:c r="AG190" s="102"/>
      <x:c r="AH190" s="102"/>
      <x:c r="AI190" s="102"/>
      <x:c r="AJ190" s="102"/>
      <x:c r="AK190" s="102"/>
    </x:row>
    <x:row r="191">
      <x:c r="A191" s="102"/>
      <x:c r="B191" s="102"/>
      <x:c r="C191" s="102"/>
      <x:c r="D191" s="102"/>
      <x:c r="E191" s="102"/>
      <x:c r="F191" s="102"/>
      <x:c r="G191" s="102"/>
      <x:c r="H191" s="102"/>
      <x:c r="I191" s="102"/>
      <x:c r="J191" s="102"/>
      <x:c r="K191" s="102"/>
      <x:c r="L191" s="102"/>
      <x:c r="M191" s="102"/>
      <x:c r="N191" s="102"/>
      <x:c r="O191" s="102"/>
      <x:c r="P191" s="102"/>
      <x:c r="Q191" s="102"/>
      <x:c r="R191" s="102"/>
      <x:c r="S191" s="102"/>
      <x:c r="T191" s="102"/>
      <x:c r="U191" s="102"/>
      <x:c r="V191" s="102"/>
      <x:c r="W191" s="102"/>
      <x:c r="X191" s="102"/>
      <x:c r="Y191" s="102"/>
      <x:c r="Z191" s="102"/>
      <x:c r="AA191" s="102"/>
      <x:c r="AB191" s="102"/>
      <x:c r="AC191" s="102"/>
      <x:c r="AD191" s="102"/>
      <x:c r="AE191" s="102"/>
      <x:c r="AF191" s="102"/>
      <x:c r="AG191" s="102"/>
      <x:c r="AH191" s="102"/>
      <x:c r="AI191" s="102"/>
      <x:c r="AJ191" s="102"/>
      <x:c r="AK191" s="102"/>
    </x:row>
    <x:row r="192">
      <x:c r="A192" s="102"/>
      <x:c r="B192" s="102"/>
      <x:c r="C192" s="102"/>
      <x:c r="D192" s="102"/>
      <x:c r="E192" s="102"/>
      <x:c r="F192" s="102"/>
      <x:c r="G192" s="102"/>
      <x:c r="H192" s="102"/>
      <x:c r="I192" s="102"/>
      <x:c r="J192" s="102"/>
      <x:c r="K192" s="102"/>
      <x:c r="L192" s="102"/>
      <x:c r="M192" s="102"/>
      <x:c r="N192" s="102"/>
      <x:c r="O192" s="102"/>
      <x:c r="P192" s="102"/>
      <x:c r="Q192" s="102"/>
      <x:c r="R192" s="102"/>
      <x:c r="S192" s="102"/>
      <x:c r="T192" s="102"/>
      <x:c r="U192" s="102"/>
      <x:c r="V192" s="102"/>
      <x:c r="W192" s="102"/>
      <x:c r="X192" s="102"/>
      <x:c r="Y192" s="102"/>
      <x:c r="Z192" s="102"/>
      <x:c r="AA192" s="102"/>
      <x:c r="AB192" s="102"/>
      <x:c r="AC192" s="102"/>
      <x:c r="AD192" s="102"/>
      <x:c r="AE192" s="102"/>
      <x:c r="AF192" s="102"/>
      <x:c r="AG192" s="102"/>
      <x:c r="AH192" s="102"/>
      <x:c r="AI192" s="102"/>
      <x:c r="AJ192" s="102"/>
      <x:c r="AK192" s="102"/>
    </x:row>
    <x:row r="193">
      <x:c r="A193" s="102"/>
      <x:c r="B193" s="102"/>
      <x:c r="C193" s="102"/>
      <x:c r="D193" s="102"/>
      <x:c r="E193" s="102"/>
      <x:c r="F193" s="102"/>
      <x:c r="G193" s="102"/>
      <x:c r="H193" s="102"/>
      <x:c r="I193" s="102"/>
      <x:c r="J193" s="102"/>
      <x:c r="K193" s="102"/>
      <x:c r="L193" s="102"/>
      <x:c r="M193" s="102"/>
      <x:c r="N193" s="102"/>
      <x:c r="O193" s="102"/>
      <x:c r="P193" s="102"/>
      <x:c r="Q193" s="102"/>
      <x:c r="R193" s="102"/>
      <x:c r="S193" s="102"/>
      <x:c r="T193" s="102"/>
      <x:c r="U193" s="102"/>
      <x:c r="V193" s="102"/>
      <x:c r="W193" s="102"/>
      <x:c r="X193" s="102"/>
      <x:c r="Y193" s="102"/>
      <x:c r="Z193" s="102"/>
      <x:c r="AA193" s="102"/>
      <x:c r="AB193" s="102"/>
      <x:c r="AC193" s="102"/>
      <x:c r="AD193" s="102"/>
      <x:c r="AE193" s="102"/>
      <x:c r="AF193" s="102"/>
      <x:c r="AG193" s="102"/>
      <x:c r="AH193" s="102"/>
      <x:c r="AI193" s="102"/>
      <x:c r="AJ193" s="102"/>
      <x:c r="AK193" s="102"/>
    </x:row>
    <x:row r="194">
      <x:c r="A194" s="102"/>
      <x:c r="B194" s="102"/>
      <x:c r="C194" s="102"/>
      <x:c r="D194" s="102"/>
      <x:c r="E194" s="102"/>
      <x:c r="F194" s="102"/>
      <x:c r="G194" s="102"/>
      <x:c r="H194" s="102"/>
      <x:c r="I194" s="102"/>
      <x:c r="J194" s="102"/>
      <x:c r="K194" s="102"/>
      <x:c r="L194" s="102"/>
      <x:c r="M194" s="102"/>
      <x:c r="N194" s="102"/>
      <x:c r="O194" s="102"/>
      <x:c r="P194" s="102"/>
      <x:c r="Q194" s="102"/>
      <x:c r="R194" s="102"/>
      <x:c r="S194" s="102"/>
      <x:c r="T194" s="102"/>
      <x:c r="U194" s="102"/>
      <x:c r="V194" s="102"/>
      <x:c r="W194" s="102"/>
      <x:c r="X194" s="102"/>
      <x:c r="Y194" s="102"/>
      <x:c r="Z194" s="102"/>
      <x:c r="AA194" s="102"/>
      <x:c r="AB194" s="102"/>
      <x:c r="AC194" s="102"/>
      <x:c r="AD194" s="102"/>
      <x:c r="AE194" s="102"/>
      <x:c r="AF194" s="102"/>
      <x:c r="AG194" s="102"/>
      <x:c r="AH194" s="102"/>
      <x:c r="AI194" s="102"/>
      <x:c r="AJ194" s="102"/>
      <x:c r="AK194" s="102"/>
    </x:row>
    <x:row r="195">
      <x:c r="A195" s="102"/>
      <x:c r="B195" s="102"/>
      <x:c r="C195" s="102"/>
      <x:c r="D195" s="102"/>
      <x:c r="E195" s="102"/>
      <x:c r="F195" s="102"/>
      <x:c r="G195" s="102"/>
      <x:c r="H195" s="102"/>
      <x:c r="I195" s="102"/>
      <x:c r="J195" s="102"/>
      <x:c r="K195" s="102"/>
      <x:c r="L195" s="102"/>
      <x:c r="M195" s="102"/>
      <x:c r="N195" s="102"/>
      <x:c r="O195" s="102"/>
      <x:c r="P195" s="102"/>
      <x:c r="Q195" s="102"/>
      <x:c r="R195" s="102"/>
      <x:c r="S195" s="102"/>
      <x:c r="T195" s="102"/>
      <x:c r="U195" s="102"/>
      <x:c r="V195" s="102"/>
      <x:c r="W195" s="102"/>
      <x:c r="X195" s="102"/>
      <x:c r="Y195" s="102"/>
      <x:c r="Z195" s="102"/>
      <x:c r="AA195" s="102"/>
      <x:c r="AB195" s="102"/>
      <x:c r="AC195" s="102"/>
      <x:c r="AD195" s="102"/>
      <x:c r="AE195" s="102"/>
      <x:c r="AF195" s="102"/>
      <x:c r="AG195" s="102"/>
      <x:c r="AH195" s="102"/>
      <x:c r="AI195" s="102"/>
      <x:c r="AJ195" s="102"/>
      <x:c r="AK195" s="102"/>
    </x:row>
    <x:row r="196">
      <x:c r="A196" s="102"/>
      <x:c r="B196" s="102"/>
      <x:c r="C196" s="102"/>
      <x:c r="D196" s="102"/>
      <x:c r="E196" s="102"/>
      <x:c r="F196" s="102"/>
      <x:c r="G196" s="102"/>
      <x:c r="H196" s="102"/>
      <x:c r="I196" s="102"/>
      <x:c r="J196" s="102"/>
      <x:c r="K196" s="102"/>
      <x:c r="L196" s="102"/>
      <x:c r="M196" s="102"/>
      <x:c r="N196" s="102"/>
      <x:c r="O196" s="102"/>
      <x:c r="P196" s="102"/>
      <x:c r="Q196" s="102"/>
      <x:c r="R196" s="102"/>
      <x:c r="S196" s="102"/>
      <x:c r="T196" s="102"/>
      <x:c r="U196" s="102"/>
      <x:c r="V196" s="102"/>
      <x:c r="W196" s="102"/>
      <x:c r="X196" s="102"/>
      <x:c r="Y196" s="102"/>
      <x:c r="Z196" s="102"/>
      <x:c r="AA196" s="102"/>
      <x:c r="AB196" s="102"/>
      <x:c r="AC196" s="102"/>
      <x:c r="AD196" s="102"/>
      <x:c r="AE196" s="102"/>
      <x:c r="AF196" s="102"/>
      <x:c r="AG196" s="102"/>
      <x:c r="AH196" s="102"/>
      <x:c r="AI196" s="102"/>
      <x:c r="AJ196" s="102"/>
      <x:c r="AK196" s="102"/>
    </x:row>
    <x:row r="197">
      <x:c r="A197" s="102"/>
      <x:c r="B197" s="102"/>
      <x:c r="C197" s="102"/>
      <x:c r="D197" s="102"/>
      <x:c r="E197" s="102"/>
      <x:c r="F197" s="102"/>
      <x:c r="G197" s="102"/>
      <x:c r="H197" s="102"/>
      <x:c r="I197" s="102"/>
      <x:c r="J197" s="102"/>
      <x:c r="K197" s="102"/>
      <x:c r="L197" s="102"/>
      <x:c r="M197" s="102"/>
      <x:c r="N197" s="102"/>
      <x:c r="O197" s="102"/>
      <x:c r="P197" s="102"/>
      <x:c r="Q197" s="102"/>
      <x:c r="R197" s="102"/>
      <x:c r="S197" s="102"/>
      <x:c r="T197" s="102"/>
      <x:c r="U197" s="102"/>
      <x:c r="V197" s="102"/>
      <x:c r="W197" s="102"/>
      <x:c r="X197" s="102"/>
      <x:c r="Y197" s="102"/>
      <x:c r="Z197" s="102"/>
      <x:c r="AA197" s="102"/>
      <x:c r="AB197" s="102"/>
      <x:c r="AC197" s="102"/>
      <x:c r="AD197" s="102"/>
      <x:c r="AE197" s="102"/>
      <x:c r="AF197" s="102"/>
      <x:c r="AG197" s="102"/>
      <x:c r="AH197" s="102"/>
      <x:c r="AI197" s="102"/>
      <x:c r="AJ197" s="102"/>
      <x:c r="AK197" s="102"/>
    </x:row>
    <x:row r="198">
      <x:c r="A198" s="102"/>
      <x:c r="B198" s="102"/>
      <x:c r="C198" s="102"/>
      <x:c r="D198" s="102"/>
      <x:c r="E198" s="102"/>
      <x:c r="F198" s="102"/>
      <x:c r="G198" s="102"/>
      <x:c r="H198" s="102"/>
      <x:c r="I198" s="102"/>
      <x:c r="J198" s="102"/>
      <x:c r="K198" s="102"/>
      <x:c r="L198" s="102"/>
      <x:c r="M198" s="102"/>
      <x:c r="N198" s="102"/>
      <x:c r="O198" s="102"/>
      <x:c r="P198" s="102"/>
      <x:c r="Q198" s="102"/>
      <x:c r="R198" s="102"/>
      <x:c r="S198" s="102"/>
      <x:c r="T198" s="102"/>
      <x:c r="U198" s="102"/>
      <x:c r="V198" s="102"/>
      <x:c r="W198" s="102"/>
      <x:c r="X198" s="102"/>
      <x:c r="Y198" s="102"/>
      <x:c r="Z198" s="102"/>
      <x:c r="AA198" s="102"/>
      <x:c r="AB198" s="102"/>
      <x:c r="AC198" s="102"/>
      <x:c r="AD198" s="102"/>
      <x:c r="AE198" s="102"/>
      <x:c r="AF198" s="102"/>
      <x:c r="AG198" s="102"/>
      <x:c r="AH198" s="102"/>
      <x:c r="AI198" s="102"/>
      <x:c r="AJ198" s="102"/>
      <x:c r="AK198" s="102"/>
    </x:row>
    <x:row r="199">
      <x:c r="A199" s="102"/>
      <x:c r="B199" s="102"/>
      <x:c r="C199" s="102"/>
      <x:c r="D199" s="102"/>
      <x:c r="E199" s="102"/>
      <x:c r="F199" s="102"/>
      <x:c r="G199" s="102"/>
      <x:c r="H199" s="102"/>
      <x:c r="I199" s="102"/>
      <x:c r="J199" s="102"/>
      <x:c r="K199" s="102"/>
      <x:c r="L199" s="102"/>
      <x:c r="M199" s="102"/>
      <x:c r="N199" s="102"/>
      <x:c r="O199" s="102"/>
      <x:c r="P199" s="102"/>
      <x:c r="Q199" s="102"/>
      <x:c r="R199" s="102"/>
      <x:c r="S199" s="102"/>
      <x:c r="T199" s="102"/>
      <x:c r="U199" s="102"/>
      <x:c r="V199" s="102"/>
      <x:c r="W199" s="102"/>
      <x:c r="X199" s="102"/>
      <x:c r="Y199" s="102"/>
      <x:c r="Z199" s="102"/>
      <x:c r="AA199" s="102"/>
      <x:c r="AB199" s="102"/>
      <x:c r="AC199" s="102"/>
      <x:c r="AD199" s="102"/>
      <x:c r="AE199" s="102"/>
      <x:c r="AF199" s="102"/>
      <x:c r="AG199" s="102"/>
      <x:c r="AH199" s="102"/>
      <x:c r="AI199" s="102"/>
      <x:c r="AJ199" s="102"/>
      <x:c r="AK199" s="102"/>
    </x:row>
    <x:row r="200">
      <x:c r="A200" s="102"/>
      <x:c r="B200" s="102"/>
      <x:c r="C200" s="102"/>
      <x:c r="D200" s="102"/>
      <x:c r="E200" s="102"/>
      <x:c r="F200" s="102"/>
      <x:c r="G200" s="102"/>
      <x:c r="H200" s="102"/>
      <x:c r="I200" s="102"/>
      <x:c r="J200" s="102"/>
      <x:c r="K200" s="102"/>
      <x:c r="L200" s="102"/>
      <x:c r="M200" s="102"/>
      <x:c r="N200" s="102"/>
      <x:c r="O200" s="102"/>
      <x:c r="P200" s="102"/>
      <x:c r="Q200" s="102"/>
      <x:c r="R200" s="102"/>
      <x:c r="S200" s="102"/>
      <x:c r="T200" s="102"/>
      <x:c r="U200" s="102"/>
      <x:c r="V200" s="102"/>
      <x:c r="W200" s="102"/>
      <x:c r="X200" s="102"/>
      <x:c r="Y200" s="102"/>
      <x:c r="Z200" s="102"/>
      <x:c r="AA200" s="102"/>
      <x:c r="AB200" s="102"/>
      <x:c r="AC200" s="102"/>
      <x:c r="AD200" s="102"/>
      <x:c r="AE200" s="102"/>
      <x:c r="AF200" s="102"/>
      <x:c r="AG200" s="102"/>
      <x:c r="AH200" s="102"/>
      <x:c r="AI200" s="102"/>
      <x:c r="AJ200" s="102"/>
      <x:c r="AK200" s="102"/>
    </x:row>
    <x:row r="201">
      <x:c r="A201" s="102"/>
      <x:c r="B201" s="102"/>
      <x:c r="C201" s="102"/>
      <x:c r="D201" s="102"/>
      <x:c r="E201" s="102"/>
      <x:c r="F201" s="102"/>
      <x:c r="G201" s="102"/>
      <x:c r="H201" s="102"/>
      <x:c r="I201" s="102"/>
      <x:c r="J201" s="102"/>
      <x:c r="K201" s="102"/>
      <x:c r="L201" s="102"/>
      <x:c r="M201" s="102"/>
      <x:c r="N201" s="102"/>
      <x:c r="O201" s="102"/>
      <x:c r="P201" s="102"/>
      <x:c r="Q201" s="102"/>
      <x:c r="R201" s="102"/>
      <x:c r="S201" s="102"/>
      <x:c r="T201" s="102"/>
      <x:c r="U201" s="102"/>
      <x:c r="V201" s="102"/>
      <x:c r="W201" s="102"/>
      <x:c r="X201" s="102"/>
      <x:c r="Y201" s="102"/>
      <x:c r="Z201" s="102"/>
      <x:c r="AA201" s="102"/>
      <x:c r="AB201" s="102"/>
      <x:c r="AC201" s="102"/>
      <x:c r="AD201" s="102"/>
      <x:c r="AE201" s="102"/>
      <x:c r="AF201" s="102"/>
      <x:c r="AG201" s="102"/>
      <x:c r="AH201" s="102"/>
      <x:c r="AI201" s="102"/>
      <x:c r="AJ201" s="102"/>
      <x:c r="AK201" s="102"/>
    </x:row>
    <x:row r="202">
      <x:c r="A202" s="102"/>
      <x:c r="B202" s="102"/>
      <x:c r="C202" s="102"/>
      <x:c r="D202" s="102"/>
      <x:c r="E202" s="102"/>
      <x:c r="F202" s="102"/>
      <x:c r="G202" s="102"/>
      <x:c r="H202" s="102"/>
      <x:c r="I202" s="102"/>
      <x:c r="J202" s="102"/>
      <x:c r="K202" s="102"/>
      <x:c r="L202" s="102"/>
      <x:c r="M202" s="102"/>
      <x:c r="N202" s="102"/>
      <x:c r="O202" s="102"/>
      <x:c r="P202" s="102"/>
      <x:c r="Q202" s="102"/>
      <x:c r="R202" s="102"/>
      <x:c r="S202" s="102"/>
      <x:c r="T202" s="102"/>
      <x:c r="U202" s="102"/>
      <x:c r="V202" s="102"/>
      <x:c r="W202" s="102"/>
      <x:c r="X202" s="102"/>
      <x:c r="Y202" s="102"/>
      <x:c r="Z202" s="102"/>
      <x:c r="AA202" s="102"/>
      <x:c r="AB202" s="102"/>
      <x:c r="AC202" s="102"/>
      <x:c r="AD202" s="102"/>
      <x:c r="AE202" s="102"/>
      <x:c r="AF202" s="102"/>
      <x:c r="AG202" s="102"/>
      <x:c r="AH202" s="102"/>
      <x:c r="AI202" s="102"/>
      <x:c r="AJ202" s="102"/>
      <x:c r="AK202" s="102"/>
    </x:row>
    <x:row r="203">
      <x:c r="A203" s="102"/>
      <x:c r="B203" s="102"/>
      <x:c r="C203" s="102"/>
      <x:c r="D203" s="102"/>
      <x:c r="E203" s="102"/>
      <x:c r="F203" s="102"/>
      <x:c r="G203" s="102"/>
      <x:c r="H203" s="102"/>
      <x:c r="I203" s="102"/>
      <x:c r="J203" s="102"/>
      <x:c r="K203" s="102"/>
      <x:c r="L203" s="102"/>
      <x:c r="M203" s="102"/>
      <x:c r="N203" s="102"/>
      <x:c r="O203" s="102"/>
      <x:c r="P203" s="102"/>
      <x:c r="Q203" s="102"/>
      <x:c r="R203" s="102"/>
      <x:c r="S203" s="102"/>
      <x:c r="T203" s="102"/>
      <x:c r="U203" s="102"/>
      <x:c r="V203" s="102"/>
      <x:c r="W203" s="102"/>
      <x:c r="X203" s="102"/>
      <x:c r="Y203" s="102"/>
      <x:c r="Z203" s="102"/>
      <x:c r="AA203" s="102"/>
      <x:c r="AB203" s="102"/>
      <x:c r="AC203" s="102"/>
      <x:c r="AD203" s="102"/>
      <x:c r="AE203" s="102"/>
      <x:c r="AF203" s="102"/>
      <x:c r="AG203" s="102"/>
      <x:c r="AH203" s="102"/>
      <x:c r="AI203" s="102"/>
      <x:c r="AJ203" s="102"/>
      <x:c r="AK203" s="102"/>
    </x:row>
    <x:row r="204">
      <x:c r="A204" s="102"/>
      <x:c r="B204" s="102"/>
      <x:c r="C204" s="102"/>
      <x:c r="D204" s="102"/>
      <x:c r="E204" s="102"/>
      <x:c r="F204" s="102"/>
      <x:c r="G204" s="102"/>
      <x:c r="H204" s="102"/>
      <x:c r="I204" s="102"/>
      <x:c r="J204" s="102"/>
      <x:c r="K204" s="102"/>
      <x:c r="L204" s="102"/>
      <x:c r="M204" s="102"/>
      <x:c r="N204" s="102"/>
      <x:c r="O204" s="102"/>
      <x:c r="P204" s="102"/>
      <x:c r="Q204" s="102"/>
      <x:c r="R204" s="102"/>
      <x:c r="S204" s="102"/>
      <x:c r="T204" s="102"/>
      <x:c r="U204" s="102"/>
      <x:c r="V204" s="102"/>
      <x:c r="W204" s="102"/>
      <x:c r="X204" s="102"/>
      <x:c r="Y204" s="102"/>
      <x:c r="Z204" s="102"/>
      <x:c r="AA204" s="102"/>
      <x:c r="AB204" s="102"/>
      <x:c r="AC204" s="102"/>
      <x:c r="AD204" s="102"/>
      <x:c r="AE204" s="102"/>
      <x:c r="AF204" s="102"/>
      <x:c r="AG204" s="102"/>
      <x:c r="AH204" s="102"/>
      <x:c r="AI204" s="102"/>
      <x:c r="AJ204" s="102"/>
      <x:c r="AK204" s="102"/>
    </x:row>
    <x:row r="205">
      <x:c r="A205" s="102"/>
      <x:c r="B205" s="102"/>
      <x:c r="C205" s="102"/>
      <x:c r="D205" s="102"/>
      <x:c r="E205" s="102"/>
      <x:c r="F205" s="102"/>
      <x:c r="G205" s="102"/>
      <x:c r="H205" s="102"/>
      <x:c r="I205" s="102"/>
      <x:c r="J205" s="102"/>
      <x:c r="K205" s="102"/>
      <x:c r="L205" s="102"/>
      <x:c r="M205" s="102"/>
      <x:c r="N205" s="102"/>
      <x:c r="O205" s="102"/>
      <x:c r="P205" s="102"/>
      <x:c r="Q205" s="102"/>
      <x:c r="R205" s="102"/>
      <x:c r="S205" s="102"/>
      <x:c r="T205" s="102"/>
      <x:c r="U205" s="102"/>
      <x:c r="V205" s="102"/>
      <x:c r="W205" s="102"/>
      <x:c r="X205" s="102"/>
      <x:c r="Y205" s="102"/>
      <x:c r="Z205" s="102"/>
      <x:c r="AA205" s="102"/>
      <x:c r="AB205" s="102"/>
      <x:c r="AC205" s="102"/>
      <x:c r="AD205" s="102"/>
      <x:c r="AE205" s="102"/>
      <x:c r="AF205" s="102"/>
      <x:c r="AG205" s="102"/>
      <x:c r="AH205" s="102"/>
      <x:c r="AI205" s="102"/>
      <x:c r="AJ205" s="102"/>
      <x:c r="AK205" s="102"/>
    </x:row>
    <x:row r="206">
      <x:c r="A206" s="102"/>
      <x:c r="B206" s="102"/>
      <x:c r="C206" s="102"/>
      <x:c r="D206" s="102"/>
      <x:c r="E206" s="102"/>
      <x:c r="F206" s="102"/>
      <x:c r="G206" s="102"/>
      <x:c r="H206" s="102"/>
      <x:c r="I206" s="102"/>
      <x:c r="J206" s="102"/>
      <x:c r="K206" s="102"/>
      <x:c r="L206" s="102"/>
      <x:c r="M206" s="102"/>
      <x:c r="N206" s="102"/>
      <x:c r="O206" s="102"/>
      <x:c r="P206" s="102"/>
      <x:c r="Q206" s="102"/>
      <x:c r="R206" s="102"/>
      <x:c r="S206" s="102"/>
      <x:c r="T206" s="102"/>
      <x:c r="U206" s="102"/>
      <x:c r="V206" s="102"/>
      <x:c r="W206" s="102"/>
      <x:c r="X206" s="102"/>
      <x:c r="Y206" s="102"/>
      <x:c r="Z206" s="102"/>
      <x:c r="AA206" s="102"/>
      <x:c r="AB206" s="102"/>
      <x:c r="AC206" s="102"/>
      <x:c r="AD206" s="102"/>
      <x:c r="AE206" s="102"/>
      <x:c r="AF206" s="102"/>
      <x:c r="AG206" s="102"/>
      <x:c r="AH206" s="102"/>
      <x:c r="AI206" s="102"/>
      <x:c r="AJ206" s="102"/>
      <x:c r="AK206" s="102"/>
    </x:row>
    <x:row r="207">
      <x:c r="A207" s="102"/>
      <x:c r="B207" s="102"/>
      <x:c r="C207" s="102"/>
      <x:c r="D207" s="102"/>
      <x:c r="E207" s="102"/>
      <x:c r="F207" s="102"/>
      <x:c r="G207" s="102"/>
      <x:c r="H207" s="102"/>
      <x:c r="I207" s="102"/>
      <x:c r="J207" s="102"/>
      <x:c r="K207" s="102"/>
      <x:c r="L207" s="102"/>
      <x:c r="M207" s="102"/>
      <x:c r="N207" s="102"/>
      <x:c r="O207" s="102"/>
      <x:c r="P207" s="102"/>
      <x:c r="Q207" s="102"/>
      <x:c r="R207" s="102"/>
      <x:c r="S207" s="102"/>
      <x:c r="T207" s="102"/>
      <x:c r="U207" s="102"/>
      <x:c r="V207" s="102"/>
      <x:c r="W207" s="102"/>
      <x:c r="X207" s="102"/>
      <x:c r="Y207" s="102"/>
      <x:c r="Z207" s="102"/>
      <x:c r="AA207" s="102"/>
      <x:c r="AB207" s="102"/>
      <x:c r="AC207" s="102"/>
      <x:c r="AD207" s="102"/>
      <x:c r="AE207" s="102"/>
      <x:c r="AF207" s="102"/>
      <x:c r="AG207" s="102"/>
      <x:c r="AH207" s="102"/>
      <x:c r="AI207" s="102"/>
      <x:c r="AJ207" s="102"/>
      <x:c r="AK207" s="102"/>
    </x:row>
    <x:row r="208">
      <x:c r="A208" s="102"/>
      <x:c r="B208" s="102"/>
      <x:c r="C208" s="102"/>
      <x:c r="D208" s="102"/>
      <x:c r="E208" s="102"/>
      <x:c r="F208" s="102"/>
      <x:c r="G208" s="102"/>
      <x:c r="H208" s="102"/>
      <x:c r="I208" s="102"/>
      <x:c r="J208" s="102"/>
      <x:c r="K208" s="102"/>
      <x:c r="L208" s="102"/>
      <x:c r="M208" s="102"/>
      <x:c r="N208" s="102"/>
      <x:c r="O208" s="102"/>
      <x:c r="P208" s="102"/>
      <x:c r="Q208" s="102"/>
      <x:c r="R208" s="102"/>
      <x:c r="S208" s="102"/>
      <x:c r="T208" s="102"/>
      <x:c r="U208" s="102"/>
      <x:c r="V208" s="102"/>
      <x:c r="W208" s="102"/>
      <x:c r="X208" s="102"/>
      <x:c r="Y208" s="102"/>
      <x:c r="Z208" s="102"/>
      <x:c r="AA208" s="102"/>
      <x:c r="AB208" s="102"/>
      <x:c r="AC208" s="102"/>
      <x:c r="AD208" s="102"/>
      <x:c r="AE208" s="102"/>
      <x:c r="AF208" s="102"/>
      <x:c r="AG208" s="102"/>
      <x:c r="AH208" s="102"/>
      <x:c r="AI208" s="102"/>
      <x:c r="AJ208" s="102"/>
      <x:c r="AK208" s="102"/>
    </x:row>
    <x:row r="209">
      <x:c r="A209" s="102"/>
      <x:c r="B209" s="102"/>
      <x:c r="C209" s="102"/>
      <x:c r="D209" s="102"/>
      <x:c r="E209" s="102"/>
      <x:c r="F209" s="102"/>
      <x:c r="G209" s="102"/>
      <x:c r="H209" s="102"/>
      <x:c r="I209" s="102"/>
      <x:c r="J209" s="102"/>
      <x:c r="K209" s="102"/>
      <x:c r="L209" s="102"/>
      <x:c r="M209" s="102"/>
      <x:c r="N209" s="102"/>
      <x:c r="O209" s="102"/>
      <x:c r="P209" s="102"/>
      <x:c r="Q209" s="102"/>
      <x:c r="R209" s="102"/>
      <x:c r="S209" s="102"/>
      <x:c r="T209" s="102"/>
      <x:c r="U209" s="102"/>
      <x:c r="V209" s="102"/>
      <x:c r="W209" s="102"/>
      <x:c r="X209" s="102"/>
      <x:c r="Y209" s="102"/>
      <x:c r="Z209" s="102"/>
      <x:c r="AA209" s="102"/>
      <x:c r="AB209" s="102"/>
      <x:c r="AC209" s="102"/>
      <x:c r="AD209" s="102"/>
      <x:c r="AE209" s="102"/>
      <x:c r="AF209" s="102"/>
      <x:c r="AG209" s="102"/>
      <x:c r="AH209" s="102"/>
      <x:c r="AI209" s="102"/>
      <x:c r="AJ209" s="102"/>
      <x:c r="AK209" s="102"/>
    </x:row>
    <x:row r="210">
      <x:c r="A210" s="102"/>
      <x:c r="B210" s="102"/>
      <x:c r="C210" s="102"/>
      <x:c r="D210" s="102"/>
      <x:c r="E210" s="102"/>
      <x:c r="F210" s="102"/>
      <x:c r="G210" s="102"/>
      <x:c r="H210" s="102"/>
      <x:c r="I210" s="102"/>
      <x:c r="J210" s="102"/>
      <x:c r="K210" s="102"/>
      <x:c r="L210" s="102"/>
      <x:c r="M210" s="102"/>
      <x:c r="N210" s="102"/>
      <x:c r="O210" s="102"/>
      <x:c r="P210" s="102"/>
      <x:c r="Q210" s="102"/>
      <x:c r="R210" s="102"/>
      <x:c r="S210" s="102"/>
      <x:c r="T210" s="102"/>
      <x:c r="U210" s="102"/>
      <x:c r="V210" s="102"/>
      <x:c r="W210" s="102"/>
      <x:c r="X210" s="102"/>
      <x:c r="Y210" s="102"/>
      <x:c r="Z210" s="102"/>
      <x:c r="AA210" s="102"/>
      <x:c r="AB210" s="102"/>
      <x:c r="AC210" s="102"/>
      <x:c r="AD210" s="102"/>
      <x:c r="AE210" s="102"/>
      <x:c r="AF210" s="102"/>
      <x:c r="AG210" s="102"/>
      <x:c r="AH210" s="102"/>
      <x:c r="AI210" s="102"/>
      <x:c r="AJ210" s="102"/>
      <x:c r="AK210" s="102"/>
    </x:row>
    <x:row r="211">
      <x:c r="A211" s="102"/>
      <x:c r="B211" s="102"/>
      <x:c r="C211" s="102"/>
      <x:c r="D211" s="102"/>
      <x:c r="E211" s="102"/>
      <x:c r="F211" s="102"/>
      <x:c r="G211" s="102"/>
      <x:c r="H211" s="102"/>
      <x:c r="I211" s="102"/>
      <x:c r="J211" s="102"/>
      <x:c r="K211" s="102"/>
      <x:c r="L211" s="102"/>
      <x:c r="M211" s="102"/>
      <x:c r="N211" s="102"/>
      <x:c r="O211" s="102"/>
      <x:c r="P211" s="102"/>
      <x:c r="Q211" s="102"/>
      <x:c r="R211" s="102"/>
      <x:c r="S211" s="102"/>
      <x:c r="T211" s="102"/>
      <x:c r="U211" s="102"/>
      <x:c r="V211" s="102"/>
      <x:c r="W211" s="102"/>
      <x:c r="X211" s="102"/>
      <x:c r="Y211" s="102"/>
      <x:c r="Z211" s="102"/>
      <x:c r="AA211" s="102"/>
      <x:c r="AB211" s="102"/>
      <x:c r="AC211" s="102"/>
      <x:c r="AD211" s="102"/>
      <x:c r="AE211" s="102"/>
      <x:c r="AF211" s="102"/>
      <x:c r="AG211" s="102"/>
      <x:c r="AH211" s="102"/>
      <x:c r="AI211" s="102"/>
      <x:c r="AJ211" s="102"/>
      <x:c r="AK211" s="102"/>
    </x:row>
    <x:row r="212">
      <x:c r="A212" s="102"/>
      <x:c r="B212" s="102"/>
      <x:c r="C212" s="102"/>
      <x:c r="D212" s="102"/>
      <x:c r="E212" s="102"/>
      <x:c r="F212" s="102"/>
      <x:c r="G212" s="102"/>
      <x:c r="H212" s="102"/>
      <x:c r="I212" s="102"/>
      <x:c r="J212" s="102"/>
      <x:c r="K212" s="102"/>
      <x:c r="L212" s="102"/>
      <x:c r="M212" s="102"/>
      <x:c r="N212" s="102"/>
      <x:c r="O212" s="102"/>
      <x:c r="P212" s="102"/>
      <x:c r="Q212" s="102"/>
      <x:c r="R212" s="102"/>
      <x:c r="S212" s="102"/>
      <x:c r="T212" s="102"/>
      <x:c r="U212" s="102"/>
      <x:c r="V212" s="102"/>
      <x:c r="W212" s="102"/>
      <x:c r="X212" s="102"/>
      <x:c r="Y212" s="102"/>
      <x:c r="Z212" s="102"/>
      <x:c r="AA212" s="102"/>
      <x:c r="AB212" s="102"/>
      <x:c r="AC212" s="102"/>
      <x:c r="AD212" s="102"/>
      <x:c r="AE212" s="102"/>
      <x:c r="AF212" s="102"/>
      <x:c r="AG212" s="102"/>
      <x:c r="AH212" s="102"/>
      <x:c r="AI212" s="102"/>
      <x:c r="AJ212" s="102"/>
      <x:c r="AK212" s="102"/>
    </x:row>
    <x:row r="213">
      <x:c r="A213" s="102"/>
      <x:c r="B213" s="102"/>
      <x:c r="C213" s="102"/>
      <x:c r="D213" s="102"/>
      <x:c r="E213" s="102"/>
      <x:c r="F213" s="102"/>
      <x:c r="G213" s="102"/>
      <x:c r="H213" s="102"/>
      <x:c r="I213" s="102"/>
      <x:c r="J213" s="102"/>
      <x:c r="K213" s="102"/>
      <x:c r="L213" s="102"/>
      <x:c r="M213" s="102"/>
      <x:c r="N213" s="102"/>
      <x:c r="O213" s="102"/>
      <x:c r="P213" s="102"/>
      <x:c r="Q213" s="102"/>
      <x:c r="R213" s="102"/>
      <x:c r="S213" s="102"/>
      <x:c r="T213" s="102"/>
      <x:c r="U213" s="102"/>
      <x:c r="V213" s="102"/>
      <x:c r="W213" s="102"/>
      <x:c r="X213" s="102"/>
      <x:c r="Y213" s="102"/>
      <x:c r="Z213" s="102"/>
      <x:c r="AA213" s="102"/>
      <x:c r="AB213" s="102"/>
      <x:c r="AC213" s="102"/>
      <x:c r="AD213" s="102"/>
      <x:c r="AE213" s="102"/>
      <x:c r="AF213" s="102"/>
      <x:c r="AG213" s="102"/>
      <x:c r="AH213" s="102"/>
      <x:c r="AI213" s="102"/>
      <x:c r="AJ213" s="102"/>
      <x:c r="AK213" s="102"/>
    </x:row>
    <x:row r="214">
      <x:c r="A214" s="102"/>
      <x:c r="B214" s="102"/>
      <x:c r="C214" s="102"/>
      <x:c r="D214" s="102"/>
      <x:c r="E214" s="102"/>
      <x:c r="F214" s="102"/>
      <x:c r="G214" s="102"/>
      <x:c r="H214" s="102"/>
      <x:c r="I214" s="102"/>
      <x:c r="J214" s="102"/>
      <x:c r="K214" s="102"/>
      <x:c r="L214" s="102"/>
      <x:c r="M214" s="102"/>
      <x:c r="N214" s="102"/>
      <x:c r="O214" s="102"/>
      <x:c r="P214" s="102"/>
      <x:c r="Q214" s="102"/>
      <x:c r="R214" s="102"/>
      <x:c r="S214" s="102"/>
      <x:c r="T214" s="102"/>
      <x:c r="U214" s="102"/>
      <x:c r="V214" s="102"/>
      <x:c r="W214" s="102"/>
      <x:c r="X214" s="102"/>
      <x:c r="Y214" s="102"/>
      <x:c r="Z214" s="102"/>
      <x:c r="AA214" s="102"/>
      <x:c r="AB214" s="102"/>
      <x:c r="AC214" s="102"/>
      <x:c r="AD214" s="102"/>
      <x:c r="AE214" s="102"/>
      <x:c r="AF214" s="102"/>
      <x:c r="AG214" s="102"/>
      <x:c r="AH214" s="102"/>
      <x:c r="AI214" s="102"/>
      <x:c r="AJ214" s="102"/>
      <x:c r="AK214" s="102"/>
    </x:row>
    <x:row r="215">
      <x:c r="A215" s="102"/>
      <x:c r="B215" s="102"/>
      <x:c r="C215" s="102"/>
      <x:c r="D215" s="102"/>
      <x:c r="E215" s="102"/>
      <x:c r="F215" s="102"/>
      <x:c r="G215" s="102"/>
      <x:c r="H215" s="102"/>
      <x:c r="I215" s="102"/>
      <x:c r="J215" s="102"/>
      <x:c r="K215" s="102"/>
      <x:c r="L215" s="102"/>
      <x:c r="M215" s="102"/>
      <x:c r="N215" s="102"/>
      <x:c r="O215" s="102"/>
      <x:c r="P215" s="102"/>
      <x:c r="Q215" s="102"/>
      <x:c r="R215" s="102"/>
      <x:c r="S215" s="102"/>
      <x:c r="T215" s="102"/>
      <x:c r="U215" s="102"/>
      <x:c r="V215" s="102"/>
      <x:c r="W215" s="102"/>
      <x:c r="X215" s="102"/>
      <x:c r="Y215" s="102"/>
      <x:c r="Z215" s="102"/>
      <x:c r="AA215" s="102"/>
      <x:c r="AB215" s="102"/>
      <x:c r="AC215" s="102"/>
      <x:c r="AD215" s="102"/>
      <x:c r="AE215" s="102"/>
      <x:c r="AF215" s="102"/>
      <x:c r="AG215" s="102"/>
      <x:c r="AH215" s="102"/>
      <x:c r="AI215" s="102"/>
      <x:c r="AJ215" s="102"/>
      <x:c r="AK215" s="102"/>
    </x:row>
    <x:row r="216">
      <x:c r="A216" s="102"/>
      <x:c r="B216" s="102"/>
      <x:c r="C216" s="102"/>
      <x:c r="D216" s="102"/>
      <x:c r="E216" s="102"/>
      <x:c r="F216" s="102"/>
      <x:c r="G216" s="102"/>
      <x:c r="H216" s="102"/>
      <x:c r="I216" s="102"/>
      <x:c r="J216" s="102"/>
      <x:c r="K216" s="102"/>
      <x:c r="L216" s="102"/>
      <x:c r="M216" s="102"/>
      <x:c r="N216" s="102"/>
      <x:c r="O216" s="102"/>
      <x:c r="P216" s="102"/>
      <x:c r="Q216" s="102"/>
      <x:c r="R216" s="102"/>
      <x:c r="S216" s="102"/>
      <x:c r="T216" s="102"/>
      <x:c r="U216" s="102"/>
      <x:c r="V216" s="102"/>
      <x:c r="W216" s="102"/>
      <x:c r="X216" s="102"/>
      <x:c r="Y216" s="102"/>
      <x:c r="Z216" s="102"/>
      <x:c r="AA216" s="102"/>
      <x:c r="AB216" s="102"/>
      <x:c r="AC216" s="102"/>
      <x:c r="AD216" s="102"/>
      <x:c r="AE216" s="102"/>
      <x:c r="AF216" s="102"/>
      <x:c r="AG216" s="102"/>
      <x:c r="AH216" s="102"/>
      <x:c r="AI216" s="102"/>
      <x:c r="AJ216" s="102"/>
      <x:c r="AK216" s="102"/>
    </x:row>
    <x:row r="217">
      <x:c r="A217" s="102"/>
      <x:c r="B217" s="102"/>
      <x:c r="C217" s="102"/>
      <x:c r="D217" s="102"/>
      <x:c r="E217" s="102"/>
      <x:c r="F217" s="102"/>
      <x:c r="G217" s="102"/>
      <x:c r="H217" s="102"/>
      <x:c r="I217" s="102"/>
      <x:c r="J217" s="102"/>
      <x:c r="K217" s="102"/>
      <x:c r="L217" s="102"/>
      <x:c r="M217" s="102"/>
      <x:c r="N217" s="102"/>
      <x:c r="O217" s="102"/>
      <x:c r="P217" s="102"/>
      <x:c r="Q217" s="102"/>
      <x:c r="R217" s="102"/>
      <x:c r="S217" s="102"/>
      <x:c r="T217" s="102"/>
      <x:c r="U217" s="102"/>
      <x:c r="V217" s="102"/>
      <x:c r="W217" s="102"/>
      <x:c r="X217" s="102"/>
      <x:c r="Y217" s="102"/>
      <x:c r="Z217" s="102"/>
      <x:c r="AA217" s="102"/>
      <x:c r="AB217" s="102"/>
      <x:c r="AC217" s="102"/>
      <x:c r="AD217" s="102"/>
      <x:c r="AE217" s="102"/>
      <x:c r="AF217" s="102"/>
      <x:c r="AG217" s="102"/>
      <x:c r="AH217" s="102"/>
      <x:c r="AI217" s="102"/>
      <x:c r="AJ217" s="102"/>
      <x:c r="AK217" s="102"/>
    </x:row>
    <x:row r="218">
      <x:c r="A218" s="102"/>
      <x:c r="B218" s="102"/>
      <x:c r="C218" s="102"/>
      <x:c r="D218" s="102"/>
      <x:c r="E218" s="102"/>
      <x:c r="F218" s="102"/>
      <x:c r="G218" s="102"/>
      <x:c r="H218" s="102"/>
      <x:c r="I218" s="102"/>
      <x:c r="J218" s="102"/>
      <x:c r="K218" s="102"/>
      <x:c r="L218" s="102"/>
      <x:c r="M218" s="102"/>
      <x:c r="N218" s="102"/>
      <x:c r="O218" s="102"/>
      <x:c r="P218" s="102"/>
      <x:c r="Q218" s="102"/>
      <x:c r="R218" s="102"/>
      <x:c r="S218" s="102"/>
      <x:c r="T218" s="102"/>
      <x:c r="U218" s="102"/>
      <x:c r="V218" s="102"/>
      <x:c r="W218" s="102"/>
      <x:c r="X218" s="102"/>
      <x:c r="Y218" s="102"/>
      <x:c r="Z218" s="102"/>
      <x:c r="AA218" s="102"/>
      <x:c r="AB218" s="102"/>
      <x:c r="AC218" s="102"/>
      <x:c r="AD218" s="102"/>
      <x:c r="AE218" s="102"/>
      <x:c r="AF218" s="102"/>
      <x:c r="AG218" s="102"/>
      <x:c r="AH218" s="102"/>
      <x:c r="AI218" s="102"/>
      <x:c r="AJ218" s="102"/>
      <x:c r="AK218" s="102"/>
    </x:row>
    <x:row r="219">
      <x:c r="A219" s="102"/>
      <x:c r="B219" s="102"/>
      <x:c r="C219" s="102"/>
      <x:c r="D219" s="102"/>
      <x:c r="E219" s="102"/>
      <x:c r="F219" s="102"/>
      <x:c r="G219" s="102"/>
      <x:c r="H219" s="102"/>
      <x:c r="I219" s="102"/>
      <x:c r="J219" s="102"/>
      <x:c r="K219" s="102"/>
      <x:c r="L219" s="102"/>
      <x:c r="M219" s="102"/>
      <x:c r="N219" s="102"/>
      <x:c r="O219" s="102"/>
      <x:c r="P219" s="102"/>
      <x:c r="Q219" s="102"/>
      <x:c r="R219" s="102"/>
      <x:c r="S219" s="102"/>
      <x:c r="T219" s="102"/>
      <x:c r="U219" s="102"/>
      <x:c r="V219" s="102"/>
      <x:c r="W219" s="102"/>
      <x:c r="X219" s="102"/>
      <x:c r="Y219" s="102"/>
      <x:c r="Z219" s="102"/>
      <x:c r="AA219" s="102"/>
      <x:c r="AB219" s="102"/>
      <x:c r="AC219" s="102"/>
      <x:c r="AD219" s="102"/>
      <x:c r="AE219" s="102"/>
      <x:c r="AF219" s="102"/>
      <x:c r="AG219" s="102"/>
      <x:c r="AH219" s="102"/>
      <x:c r="AI219" s="102"/>
      <x:c r="AJ219" s="102"/>
      <x:c r="AK219" s="102"/>
    </x:row>
    <x:row r="220">
      <x:c r="A220" s="102"/>
      <x:c r="B220" s="102"/>
      <x:c r="C220" s="102"/>
      <x:c r="D220" s="102"/>
      <x:c r="E220" s="102"/>
      <x:c r="F220" s="102"/>
      <x:c r="G220" s="102"/>
      <x:c r="H220" s="102"/>
      <x:c r="I220" s="102"/>
      <x:c r="J220" s="102"/>
      <x:c r="K220" s="102"/>
      <x:c r="L220" s="102"/>
      <x:c r="M220" s="102"/>
      <x:c r="N220" s="102"/>
      <x:c r="O220" s="102"/>
      <x:c r="P220" s="102"/>
      <x:c r="Q220" s="102"/>
      <x:c r="R220" s="102"/>
      <x:c r="S220" s="102"/>
      <x:c r="T220" s="102"/>
      <x:c r="U220" s="102"/>
      <x:c r="V220" s="102"/>
      <x:c r="W220" s="102"/>
      <x:c r="X220" s="102"/>
      <x:c r="Y220" s="102"/>
      <x:c r="Z220" s="102"/>
      <x:c r="AA220" s="102"/>
      <x:c r="AB220" s="102"/>
      <x:c r="AC220" s="102"/>
      <x:c r="AD220" s="102"/>
      <x:c r="AE220" s="102"/>
      <x:c r="AF220" s="102"/>
      <x:c r="AG220" s="102"/>
      <x:c r="AH220" s="102"/>
      <x:c r="AI220" s="102"/>
      <x:c r="AJ220" s="102"/>
      <x:c r="AK220" s="102"/>
    </x:row>
    <x:row r="221">
      <x:c r="A221" s="102"/>
      <x:c r="B221" s="102"/>
      <x:c r="C221" s="102"/>
      <x:c r="D221" s="102"/>
      <x:c r="E221" s="102"/>
      <x:c r="F221" s="102"/>
      <x:c r="G221" s="102"/>
      <x:c r="H221" s="102"/>
      <x:c r="I221" s="102"/>
      <x:c r="J221" s="102"/>
      <x:c r="K221" s="102"/>
      <x:c r="L221" s="102"/>
      <x:c r="M221" s="102"/>
      <x:c r="N221" s="102"/>
      <x:c r="O221" s="102"/>
      <x:c r="P221" s="102"/>
      <x:c r="Q221" s="102"/>
      <x:c r="R221" s="102"/>
      <x:c r="S221" s="102"/>
      <x:c r="T221" s="102"/>
      <x:c r="U221" s="102"/>
      <x:c r="V221" s="102"/>
      <x:c r="W221" s="102"/>
      <x:c r="X221" s="102"/>
      <x:c r="Y221" s="102"/>
      <x:c r="Z221" s="102"/>
      <x:c r="AA221" s="102"/>
      <x:c r="AB221" s="102"/>
      <x:c r="AC221" s="102"/>
      <x:c r="AD221" s="102"/>
      <x:c r="AE221" s="102"/>
      <x:c r="AF221" s="102"/>
      <x:c r="AG221" s="102"/>
      <x:c r="AH221" s="102"/>
      <x:c r="AI221" s="102"/>
      <x:c r="AJ221" s="102"/>
      <x:c r="AK221" s="102"/>
    </x:row>
    <x:row r="222">
      <x:c r="A222" s="102"/>
      <x:c r="B222" s="102"/>
      <x:c r="C222" s="102"/>
      <x:c r="D222" s="102"/>
      <x:c r="E222" s="102"/>
      <x:c r="F222" s="102"/>
      <x:c r="G222" s="102"/>
      <x:c r="H222" s="102"/>
      <x:c r="I222" s="102"/>
      <x:c r="J222" s="102"/>
      <x:c r="K222" s="102"/>
      <x:c r="L222" s="102"/>
      <x:c r="M222" s="102"/>
      <x:c r="N222" s="102"/>
      <x:c r="O222" s="102"/>
      <x:c r="P222" s="102"/>
      <x:c r="Q222" s="102"/>
      <x:c r="R222" s="102"/>
      <x:c r="S222" s="102"/>
      <x:c r="T222" s="102"/>
      <x:c r="U222" s="102"/>
      <x:c r="V222" s="102"/>
      <x:c r="W222" s="102"/>
      <x:c r="X222" s="102"/>
      <x:c r="Y222" s="102"/>
      <x:c r="Z222" s="102"/>
      <x:c r="AA222" s="102"/>
      <x:c r="AB222" s="102"/>
      <x:c r="AC222" s="102"/>
      <x:c r="AD222" s="102"/>
      <x:c r="AE222" s="102"/>
      <x:c r="AF222" s="102"/>
      <x:c r="AG222" s="102"/>
      <x:c r="AH222" s="102"/>
      <x:c r="AI222" s="102"/>
      <x:c r="AJ222" s="102"/>
      <x:c r="AK222" s="102"/>
    </x:row>
    <x:row r="223">
      <x:c r="A223" s="102"/>
      <x:c r="B223" s="102"/>
      <x:c r="C223" s="102"/>
      <x:c r="D223" s="102"/>
      <x:c r="E223" s="102"/>
      <x:c r="F223" s="102"/>
      <x:c r="G223" s="102"/>
      <x:c r="H223" s="102"/>
      <x:c r="I223" s="102"/>
      <x:c r="J223" s="102"/>
      <x:c r="K223" s="102"/>
      <x:c r="L223" s="102"/>
      <x:c r="M223" s="102"/>
      <x:c r="N223" s="102"/>
      <x:c r="O223" s="102"/>
      <x:c r="P223" s="102"/>
      <x:c r="Q223" s="102"/>
      <x:c r="R223" s="102"/>
      <x:c r="S223" s="102"/>
      <x:c r="T223" s="102"/>
      <x:c r="U223" s="102"/>
      <x:c r="V223" s="102"/>
      <x:c r="W223" s="102"/>
      <x:c r="X223" s="102"/>
      <x:c r="Y223" s="102"/>
      <x:c r="Z223" s="102"/>
      <x:c r="AA223" s="102"/>
      <x:c r="AB223" s="102"/>
      <x:c r="AC223" s="102"/>
      <x:c r="AD223" s="102"/>
      <x:c r="AE223" s="102"/>
      <x:c r="AF223" s="102"/>
      <x:c r="AG223" s="102"/>
      <x:c r="AH223" s="102"/>
      <x:c r="AI223" s="102"/>
      <x:c r="AJ223" s="102"/>
      <x:c r="AK223" s="102"/>
    </x:row>
    <x:row r="224">
      <x:c r="A224" s="102"/>
      <x:c r="B224" s="102"/>
      <x:c r="C224" s="102"/>
      <x:c r="D224" s="102"/>
      <x:c r="E224" s="102"/>
      <x:c r="F224" s="102"/>
      <x:c r="G224" s="102"/>
      <x:c r="H224" s="102"/>
      <x:c r="I224" s="102"/>
      <x:c r="J224" s="102"/>
      <x:c r="K224" s="102"/>
      <x:c r="L224" s="102"/>
      <x:c r="M224" s="102"/>
      <x:c r="N224" s="102"/>
      <x:c r="O224" s="102"/>
      <x:c r="P224" s="102"/>
      <x:c r="Q224" s="102"/>
      <x:c r="R224" s="102"/>
      <x:c r="S224" s="102"/>
      <x:c r="T224" s="102"/>
      <x:c r="U224" s="102"/>
      <x:c r="V224" s="102"/>
      <x:c r="W224" s="102"/>
      <x:c r="X224" s="102"/>
      <x:c r="Y224" s="102"/>
      <x:c r="Z224" s="102"/>
      <x:c r="AA224" s="102"/>
      <x:c r="AB224" s="102"/>
      <x:c r="AC224" s="102"/>
      <x:c r="AD224" s="102"/>
      <x:c r="AE224" s="102"/>
      <x:c r="AF224" s="102"/>
      <x:c r="AG224" s="102"/>
      <x:c r="AH224" s="102"/>
      <x:c r="AI224" s="102"/>
      <x:c r="AJ224" s="102"/>
      <x:c r="AK224" s="102"/>
    </x:row>
    <x:row r="225">
      <x:c r="A225" s="102"/>
      <x:c r="B225" s="102"/>
      <x:c r="C225" s="102"/>
      <x:c r="D225" s="102"/>
      <x:c r="E225" s="102"/>
      <x:c r="F225" s="102"/>
      <x:c r="G225" s="102"/>
      <x:c r="H225" s="102"/>
      <x:c r="I225" s="102"/>
      <x:c r="J225" s="102"/>
      <x:c r="K225" s="102"/>
      <x:c r="L225" s="102"/>
      <x:c r="M225" s="102"/>
      <x:c r="N225" s="102"/>
      <x:c r="O225" s="102"/>
      <x:c r="P225" s="102"/>
      <x:c r="Q225" s="102"/>
      <x:c r="R225" s="102"/>
      <x:c r="S225" s="102"/>
      <x:c r="T225" s="102"/>
      <x:c r="U225" s="102"/>
      <x:c r="V225" s="102"/>
      <x:c r="W225" s="102"/>
      <x:c r="X225" s="102"/>
      <x:c r="Y225" s="102"/>
      <x:c r="Z225" s="102"/>
      <x:c r="AA225" s="102"/>
      <x:c r="AB225" s="102"/>
      <x:c r="AC225" s="102"/>
      <x:c r="AD225" s="102"/>
      <x:c r="AE225" s="102"/>
      <x:c r="AF225" s="102"/>
      <x:c r="AG225" s="102"/>
      <x:c r="AH225" s="102"/>
      <x:c r="AI225" s="102"/>
      <x:c r="AJ225" s="102"/>
      <x:c r="AK225" s="102"/>
    </x:row>
    <x:row r="226">
      <x:c r="A226" s="102"/>
      <x:c r="B226" s="102"/>
      <x:c r="C226" s="102"/>
      <x:c r="D226" s="102"/>
      <x:c r="E226" s="102"/>
      <x:c r="F226" s="102"/>
      <x:c r="G226" s="102"/>
      <x:c r="H226" s="102"/>
      <x:c r="I226" s="102"/>
      <x:c r="J226" s="102"/>
      <x:c r="K226" s="102"/>
      <x:c r="L226" s="102"/>
      <x:c r="M226" s="102"/>
      <x:c r="N226" s="102"/>
      <x:c r="O226" s="102"/>
      <x:c r="P226" s="102"/>
      <x:c r="Q226" s="102"/>
      <x:c r="R226" s="102"/>
      <x:c r="S226" s="102"/>
      <x:c r="T226" s="102"/>
      <x:c r="U226" s="102"/>
      <x:c r="V226" s="102"/>
      <x:c r="W226" s="102"/>
      <x:c r="X226" s="102"/>
      <x:c r="Y226" s="102"/>
      <x:c r="Z226" s="102"/>
      <x:c r="AA226" s="102"/>
      <x:c r="AB226" s="102"/>
      <x:c r="AC226" s="102"/>
      <x:c r="AD226" s="102"/>
      <x:c r="AE226" s="102"/>
      <x:c r="AF226" s="102"/>
      <x:c r="AG226" s="102"/>
      <x:c r="AH226" s="102"/>
      <x:c r="AI226" s="102"/>
      <x:c r="AJ226" s="102"/>
      <x:c r="AK226" s="102"/>
    </x:row>
    <x:row r="227">
      <x:c r="A227" s="102"/>
      <x:c r="B227" s="102"/>
      <x:c r="C227" s="102"/>
      <x:c r="D227" s="102"/>
      <x:c r="E227" s="102"/>
      <x:c r="F227" s="102"/>
      <x:c r="G227" s="102"/>
      <x:c r="H227" s="102"/>
      <x:c r="I227" s="102"/>
      <x:c r="J227" s="102"/>
      <x:c r="K227" s="102"/>
      <x:c r="L227" s="102"/>
      <x:c r="M227" s="102"/>
      <x:c r="N227" s="102"/>
      <x:c r="O227" s="102"/>
      <x:c r="P227" s="102"/>
      <x:c r="Q227" s="102"/>
      <x:c r="R227" s="102"/>
      <x:c r="S227" s="102"/>
      <x:c r="T227" s="102"/>
      <x:c r="U227" s="102"/>
      <x:c r="V227" s="102"/>
      <x:c r="W227" s="102"/>
      <x:c r="X227" s="102"/>
      <x:c r="Y227" s="102"/>
      <x:c r="Z227" s="102"/>
      <x:c r="AA227" s="102"/>
      <x:c r="AB227" s="102"/>
      <x:c r="AC227" s="102"/>
      <x:c r="AD227" s="102"/>
      <x:c r="AE227" s="102"/>
      <x:c r="AF227" s="102"/>
      <x:c r="AG227" s="102"/>
      <x:c r="AH227" s="102"/>
      <x:c r="AI227" s="102"/>
      <x:c r="AJ227" s="102"/>
      <x:c r="AK227" s="102"/>
    </x:row>
    <x:row r="228">
      <x:c r="A228" s="102"/>
      <x:c r="B228" s="102"/>
      <x:c r="C228" s="102"/>
      <x:c r="D228" s="102"/>
      <x:c r="E228" s="102"/>
      <x:c r="F228" s="102"/>
      <x:c r="G228" s="102"/>
      <x:c r="H228" s="102"/>
      <x:c r="I228" s="102"/>
      <x:c r="J228" s="102"/>
      <x:c r="K228" s="102"/>
      <x:c r="L228" s="102"/>
      <x:c r="M228" s="102"/>
      <x:c r="N228" s="102"/>
      <x:c r="O228" s="102"/>
      <x:c r="P228" s="102"/>
      <x:c r="Q228" s="102"/>
      <x:c r="R228" s="102"/>
      <x:c r="S228" s="102"/>
      <x:c r="T228" s="102"/>
      <x:c r="U228" s="102"/>
      <x:c r="V228" s="102"/>
      <x:c r="W228" s="102"/>
      <x:c r="X228" s="102"/>
      <x:c r="Y228" s="102"/>
      <x:c r="Z228" s="102"/>
      <x:c r="AA228" s="102"/>
      <x:c r="AB228" s="102"/>
      <x:c r="AC228" s="102"/>
      <x:c r="AD228" s="102"/>
      <x:c r="AE228" s="102"/>
      <x:c r="AF228" s="102"/>
      <x:c r="AG228" s="102"/>
      <x:c r="AH228" s="102"/>
      <x:c r="AI228" s="102"/>
      <x:c r="AJ228" s="102"/>
      <x:c r="AK228" s="102"/>
    </x:row>
    <x:row r="229">
      <x:c r="A229" s="102"/>
      <x:c r="B229" s="102"/>
      <x:c r="C229" s="102"/>
      <x:c r="D229" s="102"/>
      <x:c r="E229" s="102"/>
      <x:c r="F229" s="102"/>
      <x:c r="G229" s="102"/>
      <x:c r="H229" s="102"/>
      <x:c r="I229" s="102"/>
      <x:c r="J229" s="102"/>
      <x:c r="K229" s="102"/>
      <x:c r="L229" s="102"/>
      <x:c r="M229" s="102"/>
      <x:c r="N229" s="102"/>
      <x:c r="O229" s="102"/>
      <x:c r="P229" s="102"/>
      <x:c r="Q229" s="102"/>
      <x:c r="R229" s="102"/>
      <x:c r="S229" s="102"/>
      <x:c r="T229" s="102"/>
      <x:c r="U229" s="102"/>
      <x:c r="V229" s="102"/>
      <x:c r="W229" s="102"/>
      <x:c r="X229" s="102"/>
      <x:c r="Y229" s="102"/>
      <x:c r="Z229" s="102"/>
      <x:c r="AA229" s="102"/>
      <x:c r="AB229" s="102"/>
      <x:c r="AC229" s="102"/>
      <x:c r="AD229" s="102"/>
      <x:c r="AE229" s="102"/>
      <x:c r="AF229" s="102"/>
      <x:c r="AG229" s="102"/>
      <x:c r="AH229" s="102"/>
      <x:c r="AI229" s="102"/>
      <x:c r="AJ229" s="102"/>
      <x:c r="AK229" s="102"/>
    </x:row>
    <x:row r="230">
      <x:c r="A230" s="102"/>
      <x:c r="B230" s="102"/>
      <x:c r="C230" s="102"/>
      <x:c r="D230" s="102"/>
      <x:c r="E230" s="102"/>
      <x:c r="F230" s="102"/>
      <x:c r="G230" s="102"/>
      <x:c r="H230" s="102"/>
      <x:c r="I230" s="102"/>
      <x:c r="J230" s="102"/>
      <x:c r="K230" s="102"/>
      <x:c r="L230" s="102"/>
      <x:c r="M230" s="102"/>
      <x:c r="N230" s="102"/>
      <x:c r="O230" s="102"/>
      <x:c r="P230" s="102"/>
      <x:c r="Q230" s="102"/>
      <x:c r="R230" s="102"/>
      <x:c r="S230" s="102"/>
      <x:c r="T230" s="102"/>
      <x:c r="U230" s="102"/>
      <x:c r="V230" s="102"/>
      <x:c r="W230" s="102"/>
      <x:c r="X230" s="102"/>
      <x:c r="Y230" s="102"/>
      <x:c r="Z230" s="102"/>
      <x:c r="AA230" s="102"/>
      <x:c r="AB230" s="102"/>
      <x:c r="AC230" s="102"/>
      <x:c r="AD230" s="102"/>
      <x:c r="AE230" s="102"/>
      <x:c r="AF230" s="102"/>
      <x:c r="AG230" s="102"/>
      <x:c r="AH230" s="102"/>
      <x:c r="AI230" s="102"/>
      <x:c r="AJ230" s="102"/>
      <x:c r="AK230" s="102"/>
    </x:row>
    <x:row r="231">
      <x:c r="A231" s="102"/>
      <x:c r="B231" s="102"/>
      <x:c r="C231" s="102"/>
      <x:c r="D231" s="102"/>
      <x:c r="E231" s="102"/>
      <x:c r="F231" s="102"/>
      <x:c r="G231" s="102"/>
      <x:c r="H231" s="102"/>
      <x:c r="I231" s="102"/>
      <x:c r="J231" s="102"/>
      <x:c r="K231" s="102"/>
      <x:c r="L231" s="102"/>
      <x:c r="M231" s="102"/>
      <x:c r="N231" s="102"/>
      <x:c r="O231" s="102"/>
      <x:c r="P231" s="102"/>
      <x:c r="Q231" s="102"/>
      <x:c r="R231" s="102"/>
      <x:c r="S231" s="102"/>
      <x:c r="T231" s="102"/>
      <x:c r="U231" s="102"/>
      <x:c r="V231" s="102"/>
      <x:c r="W231" s="102"/>
      <x:c r="X231" s="102"/>
      <x:c r="Y231" s="102"/>
      <x:c r="Z231" s="102"/>
      <x:c r="AA231" s="102"/>
      <x:c r="AB231" s="102"/>
      <x:c r="AC231" s="102"/>
      <x:c r="AD231" s="102"/>
      <x:c r="AE231" s="102"/>
      <x:c r="AF231" s="102"/>
      <x:c r="AG231" s="102"/>
      <x:c r="AH231" s="102"/>
      <x:c r="AI231" s="102"/>
      <x:c r="AJ231" s="102"/>
      <x:c r="AK231" s="102"/>
    </x:row>
    <x:row r="232">
      <x:c r="A232" s="102"/>
      <x:c r="B232" s="102"/>
      <x:c r="C232" s="102"/>
      <x:c r="D232" s="102"/>
      <x:c r="E232" s="102"/>
      <x:c r="F232" s="102"/>
      <x:c r="G232" s="102"/>
      <x:c r="H232" s="102"/>
      <x:c r="I232" s="102"/>
      <x:c r="J232" s="102"/>
      <x:c r="K232" s="102"/>
      <x:c r="L232" s="102"/>
      <x:c r="M232" s="102"/>
      <x:c r="N232" s="102"/>
      <x:c r="O232" s="102"/>
      <x:c r="P232" s="102"/>
      <x:c r="Q232" s="102"/>
      <x:c r="R232" s="102"/>
      <x:c r="S232" s="102"/>
      <x:c r="T232" s="102"/>
      <x:c r="U232" s="102"/>
      <x:c r="V232" s="102"/>
      <x:c r="W232" s="102"/>
      <x:c r="X232" s="102"/>
      <x:c r="Y232" s="102"/>
      <x:c r="Z232" s="102"/>
      <x:c r="AA232" s="102"/>
      <x:c r="AB232" s="102"/>
      <x:c r="AC232" s="102"/>
      <x:c r="AD232" s="102"/>
      <x:c r="AE232" s="102"/>
      <x:c r="AF232" s="102"/>
      <x:c r="AG232" s="102"/>
      <x:c r="AH232" s="102"/>
      <x:c r="AI232" s="102"/>
      <x:c r="AJ232" s="102"/>
      <x:c r="AK232" s="102"/>
    </x:row>
    <x:row r="233">
      <x:c r="A233" s="102"/>
      <x:c r="B233" s="102"/>
      <x:c r="C233" s="102"/>
      <x:c r="D233" s="102"/>
      <x:c r="E233" s="102"/>
      <x:c r="F233" s="102"/>
      <x:c r="G233" s="102"/>
      <x:c r="H233" s="102"/>
      <x:c r="I233" s="102"/>
      <x:c r="J233" s="102"/>
      <x:c r="K233" s="102"/>
      <x:c r="L233" s="102"/>
      <x:c r="M233" s="102"/>
      <x:c r="N233" s="102"/>
      <x:c r="O233" s="102"/>
      <x:c r="P233" s="102"/>
      <x:c r="Q233" s="102"/>
      <x:c r="R233" s="102"/>
      <x:c r="S233" s="102"/>
      <x:c r="T233" s="102"/>
      <x:c r="U233" s="102"/>
      <x:c r="V233" s="102"/>
      <x:c r="W233" s="102"/>
      <x:c r="X233" s="102"/>
      <x:c r="Y233" s="102"/>
      <x:c r="Z233" s="102"/>
      <x:c r="AA233" s="102"/>
      <x:c r="AB233" s="102"/>
      <x:c r="AC233" s="102"/>
      <x:c r="AD233" s="102"/>
      <x:c r="AE233" s="102"/>
      <x:c r="AF233" s="102"/>
      <x:c r="AG233" s="102"/>
      <x:c r="AH233" s="102"/>
      <x:c r="AI233" s="102"/>
      <x:c r="AJ233" s="102"/>
      <x:c r="AK233" s="102"/>
    </x:row>
    <x:row r="234">
      <x:c r="A234" s="102"/>
      <x:c r="B234" s="102"/>
      <x:c r="C234" s="102"/>
      <x:c r="D234" s="102"/>
      <x:c r="E234" s="102"/>
      <x:c r="F234" s="102"/>
      <x:c r="G234" s="102"/>
      <x:c r="H234" s="102"/>
      <x:c r="I234" s="102"/>
      <x:c r="J234" s="102"/>
      <x:c r="K234" s="102"/>
      <x:c r="L234" s="102"/>
      <x:c r="M234" s="102"/>
      <x:c r="N234" s="102"/>
      <x:c r="O234" s="102"/>
      <x:c r="P234" s="102"/>
      <x:c r="Q234" s="102"/>
      <x:c r="R234" s="102"/>
      <x:c r="S234" s="102"/>
      <x:c r="T234" s="102"/>
      <x:c r="U234" s="102"/>
      <x:c r="V234" s="102"/>
      <x:c r="W234" s="102"/>
      <x:c r="X234" s="102"/>
      <x:c r="Y234" s="102"/>
      <x:c r="Z234" s="102"/>
      <x:c r="AA234" s="102"/>
      <x:c r="AB234" s="102"/>
      <x:c r="AC234" s="102"/>
      <x:c r="AD234" s="102"/>
      <x:c r="AE234" s="102"/>
      <x:c r="AF234" s="102"/>
      <x:c r="AG234" s="102"/>
      <x:c r="AH234" s="102"/>
      <x:c r="AI234" s="102"/>
      <x:c r="AJ234" s="102"/>
      <x:c r="AK234" s="102"/>
    </x:row>
    <x:row r="235">
      <x:c r="A235" s="102"/>
      <x:c r="B235" s="102"/>
      <x:c r="C235" s="102"/>
      <x:c r="D235" s="102"/>
      <x:c r="E235" s="102"/>
      <x:c r="F235" s="102"/>
      <x:c r="G235" s="102"/>
      <x:c r="H235" s="102"/>
      <x:c r="I235" s="102"/>
      <x:c r="J235" s="102"/>
      <x:c r="K235" s="102"/>
      <x:c r="L235" s="102"/>
      <x:c r="M235" s="102"/>
      <x:c r="N235" s="102"/>
      <x:c r="O235" s="102"/>
      <x:c r="P235" s="102"/>
      <x:c r="Q235" s="102"/>
      <x:c r="R235" s="102"/>
      <x:c r="S235" s="102"/>
      <x:c r="T235" s="102"/>
      <x:c r="U235" s="102"/>
      <x:c r="V235" s="102"/>
      <x:c r="W235" s="102"/>
      <x:c r="X235" s="102"/>
      <x:c r="Y235" s="102"/>
      <x:c r="Z235" s="102"/>
      <x:c r="AA235" s="102"/>
      <x:c r="AB235" s="102"/>
      <x:c r="AC235" s="102"/>
      <x:c r="AD235" s="102"/>
      <x:c r="AE235" s="102"/>
      <x:c r="AF235" s="102"/>
      <x:c r="AG235" s="102"/>
      <x:c r="AH235" s="102"/>
      <x:c r="AI235" s="102"/>
      <x:c r="AJ235" s="102"/>
      <x:c r="AK235" s="102"/>
    </x:row>
    <x:row r="236">
      <x:c r="A236" s="102"/>
      <x:c r="B236" s="102"/>
      <x:c r="C236" s="102"/>
      <x:c r="D236" s="102"/>
      <x:c r="E236" s="102"/>
      <x:c r="F236" s="102"/>
      <x:c r="G236" s="102"/>
      <x:c r="H236" s="102"/>
      <x:c r="I236" s="102"/>
      <x:c r="J236" s="102"/>
      <x:c r="K236" s="102"/>
      <x:c r="L236" s="102"/>
      <x:c r="M236" s="102"/>
      <x:c r="N236" s="102"/>
      <x:c r="O236" s="102"/>
      <x:c r="P236" s="102"/>
      <x:c r="Q236" s="102"/>
      <x:c r="R236" s="102"/>
      <x:c r="S236" s="102"/>
      <x:c r="T236" s="102"/>
      <x:c r="U236" s="102"/>
      <x:c r="V236" s="102"/>
      <x:c r="W236" s="102"/>
      <x:c r="X236" s="102"/>
      <x:c r="Y236" s="102"/>
      <x:c r="Z236" s="102"/>
      <x:c r="AA236" s="102"/>
      <x:c r="AB236" s="102"/>
      <x:c r="AC236" s="102"/>
      <x:c r="AD236" s="102"/>
      <x:c r="AE236" s="102"/>
      <x:c r="AF236" s="102"/>
      <x:c r="AG236" s="102"/>
      <x:c r="AH236" s="102"/>
      <x:c r="AI236" s="102"/>
      <x:c r="AJ236" s="102"/>
      <x:c r="AK236" s="102"/>
    </x:row>
    <x:row r="237">
      <x:c r="A237" s="102"/>
      <x:c r="B237" s="102"/>
      <x:c r="C237" s="102"/>
      <x:c r="D237" s="102"/>
      <x:c r="E237" s="102"/>
      <x:c r="F237" s="102"/>
      <x:c r="G237" s="102"/>
      <x:c r="H237" s="102"/>
      <x:c r="I237" s="102"/>
      <x:c r="J237" s="102"/>
      <x:c r="K237" s="102"/>
      <x:c r="L237" s="102"/>
      <x:c r="M237" s="102"/>
      <x:c r="N237" s="102"/>
      <x:c r="O237" s="102"/>
      <x:c r="P237" s="102"/>
      <x:c r="Q237" s="102"/>
      <x:c r="R237" s="102"/>
      <x:c r="S237" s="102"/>
      <x:c r="T237" s="102"/>
      <x:c r="U237" s="102"/>
      <x:c r="V237" s="102"/>
      <x:c r="W237" s="102"/>
      <x:c r="X237" s="102"/>
      <x:c r="Y237" s="102"/>
      <x:c r="Z237" s="102"/>
      <x:c r="AA237" s="102"/>
      <x:c r="AB237" s="102"/>
      <x:c r="AC237" s="102"/>
      <x:c r="AD237" s="102"/>
      <x:c r="AE237" s="102"/>
      <x:c r="AF237" s="102"/>
      <x:c r="AG237" s="102"/>
      <x:c r="AH237" s="102"/>
      <x:c r="AI237" s="102"/>
      <x:c r="AJ237" s="102"/>
      <x:c r="AK237" s="102"/>
    </x:row>
    <x:row r="238">
      <x:c r="A238" s="102"/>
      <x:c r="B238" s="102"/>
      <x:c r="C238" s="102"/>
      <x:c r="D238" s="102"/>
      <x:c r="E238" s="102"/>
      <x:c r="F238" s="102"/>
      <x:c r="G238" s="102"/>
      <x:c r="H238" s="102"/>
      <x:c r="I238" s="102"/>
      <x:c r="J238" s="102"/>
      <x:c r="K238" s="102"/>
      <x:c r="L238" s="102"/>
      <x:c r="M238" s="102"/>
      <x:c r="N238" s="102"/>
      <x:c r="O238" s="102"/>
      <x:c r="P238" s="102"/>
      <x:c r="Q238" s="102"/>
      <x:c r="R238" s="102"/>
      <x:c r="S238" s="102"/>
      <x:c r="T238" s="102"/>
      <x:c r="U238" s="102"/>
      <x:c r="V238" s="102"/>
      <x:c r="W238" s="102"/>
      <x:c r="X238" s="102"/>
      <x:c r="Y238" s="102"/>
      <x:c r="Z238" s="102"/>
      <x:c r="AA238" s="102"/>
      <x:c r="AB238" s="102"/>
      <x:c r="AC238" s="102"/>
      <x:c r="AD238" s="102"/>
      <x:c r="AE238" s="102"/>
      <x:c r="AF238" s="102"/>
      <x:c r="AG238" s="102"/>
      <x:c r="AH238" s="102"/>
      <x:c r="AI238" s="102"/>
      <x:c r="AJ238" s="102"/>
      <x:c r="AK238" s="102"/>
    </x:row>
    <x:row r="239">
      <x:c r="A239" s="102"/>
      <x:c r="B239" s="102"/>
      <x:c r="C239" s="102"/>
      <x:c r="D239" s="102"/>
      <x:c r="E239" s="102"/>
      <x:c r="F239" s="102"/>
      <x:c r="G239" s="102"/>
      <x:c r="H239" s="102"/>
      <x:c r="I239" s="102"/>
      <x:c r="J239" s="102"/>
      <x:c r="K239" s="102"/>
      <x:c r="L239" s="102"/>
      <x:c r="M239" s="102"/>
      <x:c r="N239" s="102"/>
      <x:c r="O239" s="102"/>
      <x:c r="P239" s="102"/>
      <x:c r="Q239" s="102"/>
      <x:c r="R239" s="102"/>
      <x:c r="S239" s="102"/>
      <x:c r="T239" s="102"/>
      <x:c r="U239" s="102"/>
      <x:c r="V239" s="102"/>
      <x:c r="W239" s="102"/>
      <x:c r="X239" s="102"/>
      <x:c r="Y239" s="102"/>
      <x:c r="Z239" s="102"/>
      <x:c r="AA239" s="102"/>
      <x:c r="AB239" s="102"/>
      <x:c r="AC239" s="102"/>
      <x:c r="AD239" s="102"/>
      <x:c r="AE239" s="102"/>
      <x:c r="AF239" s="102"/>
      <x:c r="AG239" s="102"/>
      <x:c r="AH239" s="102"/>
      <x:c r="AI239" s="102"/>
      <x:c r="AJ239" s="102"/>
      <x:c r="AK239" s="102"/>
    </x:row>
    <x:row r="240">
      <x:c r="A240" s="102"/>
      <x:c r="B240" s="102"/>
      <x:c r="C240" s="102"/>
      <x:c r="D240" s="102"/>
      <x:c r="E240" s="102"/>
      <x:c r="F240" s="102"/>
      <x:c r="G240" s="102"/>
      <x:c r="H240" s="102"/>
      <x:c r="I240" s="102"/>
      <x:c r="J240" s="102"/>
      <x:c r="K240" s="102"/>
      <x:c r="L240" s="102"/>
      <x:c r="M240" s="102"/>
      <x:c r="N240" s="102"/>
      <x:c r="O240" s="102"/>
      <x:c r="P240" s="102"/>
      <x:c r="Q240" s="102"/>
      <x:c r="R240" s="102"/>
      <x:c r="S240" s="102"/>
      <x:c r="T240" s="102"/>
      <x:c r="U240" s="102"/>
      <x:c r="V240" s="102"/>
      <x:c r="W240" s="102"/>
      <x:c r="X240" s="102"/>
      <x:c r="Y240" s="102"/>
      <x:c r="Z240" s="102"/>
      <x:c r="AA240" s="102"/>
      <x:c r="AB240" s="102"/>
      <x:c r="AC240" s="102"/>
      <x:c r="AD240" s="102"/>
      <x:c r="AE240" s="102"/>
      <x:c r="AF240" s="102"/>
      <x:c r="AG240" s="102"/>
      <x:c r="AH240" s="102"/>
      <x:c r="AI240" s="102"/>
      <x:c r="AJ240" s="102"/>
      <x:c r="AK240" s="102"/>
    </x:row>
    <x:row r="241">
      <x:c r="A241" s="102"/>
      <x:c r="B241" s="102"/>
      <x:c r="C241" s="102"/>
      <x:c r="D241" s="102"/>
      <x:c r="E241" s="102"/>
      <x:c r="F241" s="102"/>
      <x:c r="G241" s="102"/>
      <x:c r="H241" s="102"/>
      <x:c r="I241" s="102"/>
      <x:c r="J241" s="102"/>
      <x:c r="K241" s="102"/>
      <x:c r="L241" s="102"/>
      <x:c r="M241" s="102"/>
      <x:c r="N241" s="102"/>
      <x:c r="O241" s="102"/>
      <x:c r="P241" s="102"/>
      <x:c r="Q241" s="102"/>
      <x:c r="R241" s="102"/>
      <x:c r="S241" s="102"/>
      <x:c r="T241" s="102"/>
      <x:c r="U241" s="102"/>
      <x:c r="V241" s="102"/>
      <x:c r="W241" s="102"/>
      <x:c r="X241" s="102"/>
      <x:c r="Y241" s="102"/>
      <x:c r="Z241" s="102"/>
      <x:c r="AA241" s="102"/>
      <x:c r="AB241" s="102"/>
      <x:c r="AC241" s="102"/>
      <x:c r="AD241" s="102"/>
      <x:c r="AE241" s="102"/>
      <x:c r="AF241" s="102"/>
      <x:c r="AG241" s="102"/>
      <x:c r="AH241" s="102"/>
      <x:c r="AI241" s="102"/>
      <x:c r="AJ241" s="102"/>
      <x:c r="AK241" s="102"/>
    </x:row>
    <x:row r="242">
      <x:c r="A242" s="102"/>
      <x:c r="B242" s="102"/>
      <x:c r="C242" s="102"/>
      <x:c r="D242" s="102"/>
      <x:c r="E242" s="102"/>
      <x:c r="F242" s="102"/>
      <x:c r="G242" s="102"/>
      <x:c r="H242" s="102"/>
      <x:c r="I242" s="102"/>
      <x:c r="J242" s="102"/>
      <x:c r="K242" s="102"/>
      <x:c r="L242" s="102"/>
      <x:c r="M242" s="102"/>
      <x:c r="N242" s="102"/>
      <x:c r="O242" s="102"/>
      <x:c r="P242" s="102"/>
      <x:c r="Q242" s="102"/>
      <x:c r="R242" s="102"/>
      <x:c r="S242" s="102"/>
      <x:c r="T242" s="102"/>
      <x:c r="U242" s="102"/>
      <x:c r="V242" s="102"/>
      <x:c r="W242" s="102"/>
      <x:c r="X242" s="102"/>
      <x:c r="Y242" s="102"/>
      <x:c r="Z242" s="102"/>
      <x:c r="AA242" s="102"/>
      <x:c r="AB242" s="102"/>
      <x:c r="AC242" s="102"/>
      <x:c r="AD242" s="102"/>
      <x:c r="AE242" s="102"/>
      <x:c r="AF242" s="102"/>
      <x:c r="AG242" s="102"/>
      <x:c r="AH242" s="102"/>
      <x:c r="AI242" s="102"/>
      <x:c r="AJ242" s="102"/>
      <x:c r="AK242" s="102"/>
    </x:row>
    <x:row r="243">
      <x:c r="A243" s="102"/>
      <x:c r="B243" s="102"/>
      <x:c r="C243" s="102"/>
      <x:c r="D243" s="102"/>
      <x:c r="E243" s="102"/>
      <x:c r="F243" s="102"/>
      <x:c r="G243" s="102"/>
      <x:c r="H243" s="102"/>
      <x:c r="I243" s="102"/>
      <x:c r="J243" s="102"/>
      <x:c r="K243" s="102"/>
      <x:c r="L243" s="102"/>
      <x:c r="M243" s="102"/>
      <x:c r="N243" s="102"/>
      <x:c r="O243" s="102"/>
      <x:c r="P243" s="102"/>
      <x:c r="Q243" s="102"/>
      <x:c r="R243" s="102"/>
      <x:c r="S243" s="102"/>
      <x:c r="T243" s="102"/>
      <x:c r="U243" s="102"/>
      <x:c r="V243" s="102"/>
      <x:c r="W243" s="102"/>
      <x:c r="X243" s="102"/>
      <x:c r="Y243" s="102"/>
      <x:c r="Z243" s="102"/>
      <x:c r="AA243" s="102"/>
      <x:c r="AB243" s="102"/>
      <x:c r="AC243" s="102"/>
      <x:c r="AD243" s="102"/>
      <x:c r="AE243" s="102"/>
      <x:c r="AF243" s="102"/>
      <x:c r="AG243" s="102"/>
      <x:c r="AH243" s="102"/>
      <x:c r="AI243" s="102"/>
      <x:c r="AJ243" s="102"/>
      <x:c r="AK243" s="102"/>
    </x:row>
    <x:row r="244">
      <x:c r="A244" s="102"/>
      <x:c r="B244" s="102"/>
      <x:c r="C244" s="102"/>
      <x:c r="D244" s="102"/>
      <x:c r="E244" s="102"/>
      <x:c r="F244" s="102"/>
      <x:c r="G244" s="102"/>
      <x:c r="H244" s="102"/>
      <x:c r="I244" s="102"/>
      <x:c r="J244" s="102"/>
      <x:c r="K244" s="102"/>
      <x:c r="L244" s="102"/>
      <x:c r="M244" s="102"/>
      <x:c r="N244" s="102"/>
      <x:c r="O244" s="102"/>
      <x:c r="P244" s="102"/>
      <x:c r="Q244" s="102"/>
      <x:c r="R244" s="102"/>
      <x:c r="S244" s="102"/>
      <x:c r="T244" s="102"/>
      <x:c r="U244" s="102"/>
      <x:c r="V244" s="102"/>
      <x:c r="W244" s="102"/>
      <x:c r="X244" s="102"/>
      <x:c r="Y244" s="102"/>
      <x:c r="Z244" s="102"/>
      <x:c r="AA244" s="102"/>
      <x:c r="AB244" s="102"/>
      <x:c r="AC244" s="102"/>
      <x:c r="AD244" s="102"/>
      <x:c r="AE244" s="102"/>
      <x:c r="AF244" s="102"/>
      <x:c r="AG244" s="102"/>
      <x:c r="AH244" s="102"/>
      <x:c r="AI244" s="102"/>
      <x:c r="AJ244" s="102"/>
      <x:c r="AK244" s="102"/>
    </x:row>
    <x:row r="245">
      <x:c r="A245" s="102"/>
      <x:c r="B245" s="102"/>
      <x:c r="C245" s="102"/>
      <x:c r="D245" s="102"/>
      <x:c r="E245" s="102"/>
      <x:c r="F245" s="102"/>
      <x:c r="G245" s="102"/>
      <x:c r="H245" s="102"/>
      <x:c r="I245" s="102"/>
      <x:c r="J245" s="102"/>
      <x:c r="K245" s="102"/>
      <x:c r="L245" s="102"/>
      <x:c r="M245" s="102"/>
      <x:c r="N245" s="102"/>
      <x:c r="O245" s="102"/>
      <x:c r="P245" s="102"/>
      <x:c r="Q245" s="102"/>
      <x:c r="R245" s="102"/>
      <x:c r="S245" s="102"/>
      <x:c r="T245" s="102"/>
      <x:c r="U245" s="102"/>
      <x:c r="V245" s="102"/>
      <x:c r="W245" s="102"/>
      <x:c r="X245" s="102"/>
      <x:c r="Y245" s="102"/>
      <x:c r="Z245" s="102"/>
      <x:c r="AA245" s="102"/>
      <x:c r="AB245" s="102"/>
      <x:c r="AC245" s="102"/>
      <x:c r="AD245" s="102"/>
      <x:c r="AE245" s="102"/>
      <x:c r="AF245" s="102"/>
      <x:c r="AG245" s="102"/>
      <x:c r="AH245" s="102"/>
      <x:c r="AI245" s="102"/>
      <x:c r="AJ245" s="102"/>
      <x:c r="AK245" s="102"/>
    </x:row>
    <x:row r="246">
      <x:c r="A246" s="102"/>
      <x:c r="B246" s="102"/>
      <x:c r="C246" s="102"/>
      <x:c r="D246" s="102"/>
      <x:c r="E246" s="102"/>
      <x:c r="F246" s="102"/>
      <x:c r="G246" s="102"/>
      <x:c r="H246" s="102"/>
      <x:c r="I246" s="102"/>
      <x:c r="J246" s="102"/>
      <x:c r="K246" s="102"/>
      <x:c r="L246" s="102"/>
      <x:c r="M246" s="102"/>
      <x:c r="N246" s="102"/>
      <x:c r="O246" s="102"/>
      <x:c r="P246" s="102"/>
      <x:c r="Q246" s="102"/>
      <x:c r="R246" s="102"/>
      <x:c r="S246" s="102"/>
      <x:c r="T246" s="102"/>
      <x:c r="U246" s="102"/>
      <x:c r="V246" s="102"/>
      <x:c r="W246" s="102"/>
      <x:c r="X246" s="102"/>
      <x:c r="Y246" s="102"/>
      <x:c r="Z246" s="102"/>
      <x:c r="AA246" s="102"/>
      <x:c r="AB246" s="102"/>
      <x:c r="AC246" s="102"/>
      <x:c r="AD246" s="102"/>
      <x:c r="AE246" s="102"/>
      <x:c r="AF246" s="102"/>
      <x:c r="AG246" s="102"/>
      <x:c r="AH246" s="102"/>
      <x:c r="AI246" s="102"/>
      <x:c r="AJ246" s="102"/>
      <x:c r="AK246" s="102"/>
    </x:row>
    <x:row r="247">
      <x:c r="A247" s="102"/>
      <x:c r="B247" s="102"/>
      <x:c r="C247" s="102"/>
      <x:c r="D247" s="102"/>
      <x:c r="E247" s="102"/>
      <x:c r="F247" s="102"/>
      <x:c r="G247" s="102"/>
      <x:c r="H247" s="102"/>
      <x:c r="I247" s="102"/>
      <x:c r="J247" s="102"/>
      <x:c r="K247" s="102"/>
      <x:c r="L247" s="102"/>
      <x:c r="M247" s="102"/>
      <x:c r="N247" s="102"/>
      <x:c r="O247" s="102"/>
      <x:c r="P247" s="102"/>
      <x:c r="Q247" s="102"/>
      <x:c r="R247" s="102"/>
      <x:c r="S247" s="102"/>
      <x:c r="T247" s="102"/>
      <x:c r="U247" s="102"/>
      <x:c r="V247" s="102"/>
      <x:c r="W247" s="102"/>
      <x:c r="X247" s="102"/>
      <x:c r="Y247" s="102"/>
      <x:c r="Z247" s="102"/>
      <x:c r="AA247" s="102"/>
      <x:c r="AB247" s="102"/>
      <x:c r="AC247" s="102"/>
      <x:c r="AD247" s="102"/>
      <x:c r="AE247" s="102"/>
      <x:c r="AF247" s="102"/>
      <x:c r="AG247" s="102"/>
      <x:c r="AH247" s="102"/>
      <x:c r="AI247" s="102"/>
      <x:c r="AJ247" s="102"/>
      <x:c r="AK247" s="102"/>
    </x:row>
    <x:row r="248">
      <x:c r="A248" s="102"/>
      <x:c r="B248" s="102"/>
      <x:c r="C248" s="102"/>
      <x:c r="D248" s="102"/>
      <x:c r="E248" s="102"/>
      <x:c r="F248" s="102"/>
      <x:c r="G248" s="102"/>
      <x:c r="H248" s="102"/>
      <x:c r="I248" s="102"/>
      <x:c r="J248" s="102"/>
      <x:c r="K248" s="102"/>
      <x:c r="L248" s="102"/>
      <x:c r="M248" s="102"/>
      <x:c r="N248" s="102"/>
      <x:c r="O248" s="102"/>
      <x:c r="P248" s="102"/>
      <x:c r="Q248" s="102"/>
      <x:c r="R248" s="102"/>
      <x:c r="S248" s="102"/>
      <x:c r="T248" s="102"/>
      <x:c r="U248" s="102"/>
      <x:c r="V248" s="102"/>
      <x:c r="W248" s="102"/>
      <x:c r="X248" s="102"/>
      <x:c r="Y248" s="102"/>
      <x:c r="Z248" s="102"/>
      <x:c r="AA248" s="102"/>
      <x:c r="AB248" s="102"/>
      <x:c r="AC248" s="102"/>
      <x:c r="AD248" s="102"/>
      <x:c r="AE248" s="102"/>
      <x:c r="AF248" s="102"/>
      <x:c r="AG248" s="102"/>
      <x:c r="AH248" s="102"/>
      <x:c r="AI248" s="102"/>
      <x:c r="AJ248" s="102"/>
      <x:c r="AK248" s="102"/>
    </x:row>
    <x:row r="249">
      <x:c r="A249" s="102"/>
      <x:c r="B249" s="102"/>
      <x:c r="C249" s="102"/>
      <x:c r="D249" s="102"/>
      <x:c r="E249" s="102"/>
      <x:c r="F249" s="102"/>
      <x:c r="G249" s="102"/>
      <x:c r="H249" s="102"/>
      <x:c r="I249" s="102"/>
      <x:c r="J249" s="102"/>
      <x:c r="K249" s="102"/>
      <x:c r="L249" s="102"/>
      <x:c r="M249" s="102"/>
      <x:c r="N249" s="102"/>
      <x:c r="O249" s="102"/>
      <x:c r="P249" s="102"/>
      <x:c r="Q249" s="102"/>
      <x:c r="R249" s="102"/>
      <x:c r="S249" s="102"/>
      <x:c r="T249" s="102"/>
      <x:c r="U249" s="102"/>
      <x:c r="V249" s="102"/>
      <x:c r="W249" s="102"/>
      <x:c r="X249" s="102"/>
      <x:c r="Y249" s="102"/>
      <x:c r="Z249" s="102"/>
      <x:c r="AA249" s="102"/>
      <x:c r="AB249" s="102"/>
      <x:c r="AC249" s="102"/>
      <x:c r="AD249" s="102"/>
      <x:c r="AE249" s="102"/>
      <x:c r="AF249" s="102"/>
      <x:c r="AG249" s="102"/>
      <x:c r="AH249" s="102"/>
      <x:c r="AI249" s="102"/>
      <x:c r="AJ249" s="102"/>
      <x:c r="AK249" s="102"/>
    </x:row>
    <x:row r="250">
      <x:c r="A250" s="102"/>
      <x:c r="B250" s="102"/>
      <x:c r="C250" s="102"/>
      <x:c r="D250" s="102"/>
      <x:c r="E250" s="102"/>
      <x:c r="F250" s="102"/>
      <x:c r="G250" s="102"/>
      <x:c r="H250" s="102"/>
      <x:c r="I250" s="102"/>
      <x:c r="J250" s="102"/>
      <x:c r="K250" s="102"/>
      <x:c r="L250" s="102"/>
      <x:c r="M250" s="102"/>
      <x:c r="N250" s="102"/>
      <x:c r="O250" s="102"/>
      <x:c r="P250" s="102"/>
      <x:c r="Q250" s="102"/>
      <x:c r="R250" s="102"/>
      <x:c r="S250" s="102"/>
      <x:c r="T250" s="102"/>
      <x:c r="U250" s="102"/>
      <x:c r="V250" s="102"/>
      <x:c r="W250" s="102"/>
      <x:c r="X250" s="102"/>
      <x:c r="Y250" s="102"/>
      <x:c r="Z250" s="102"/>
      <x:c r="AA250" s="102"/>
      <x:c r="AB250" s="102"/>
      <x:c r="AC250" s="102"/>
      <x:c r="AD250" s="102"/>
      <x:c r="AE250" s="102"/>
      <x:c r="AF250" s="102"/>
      <x:c r="AG250" s="102"/>
      <x:c r="AH250" s="102"/>
      <x:c r="AI250" s="102"/>
      <x:c r="AJ250" s="102"/>
      <x:c r="AK250" s="102"/>
    </x:row>
    <x:row r="251">
      <x:c r="A251" s="102"/>
      <x:c r="B251" s="102"/>
      <x:c r="C251" s="102"/>
      <x:c r="D251" s="102"/>
      <x:c r="E251" s="102"/>
      <x:c r="F251" s="102"/>
      <x:c r="G251" s="102"/>
      <x:c r="H251" s="102"/>
      <x:c r="I251" s="102"/>
      <x:c r="J251" s="102"/>
      <x:c r="K251" s="102"/>
      <x:c r="L251" s="102"/>
      <x:c r="M251" s="102"/>
      <x:c r="N251" s="102"/>
      <x:c r="O251" s="102"/>
      <x:c r="P251" s="102"/>
      <x:c r="Q251" s="102"/>
      <x:c r="R251" s="102"/>
      <x:c r="S251" s="102"/>
      <x:c r="T251" s="102"/>
      <x:c r="U251" s="102"/>
      <x:c r="V251" s="102"/>
      <x:c r="W251" s="102"/>
      <x:c r="X251" s="102"/>
      <x:c r="Y251" s="102"/>
      <x:c r="Z251" s="102"/>
      <x:c r="AA251" s="102"/>
      <x:c r="AB251" s="102"/>
      <x:c r="AC251" s="102"/>
      <x:c r="AD251" s="102"/>
      <x:c r="AE251" s="102"/>
      <x:c r="AF251" s="102"/>
      <x:c r="AG251" s="102"/>
      <x:c r="AH251" s="102"/>
      <x:c r="AI251" s="102"/>
      <x:c r="AJ251" s="102"/>
      <x:c r="AK251" s="102"/>
    </x:row>
    <x:row r="252">
      <x:c r="A252" s="102"/>
      <x:c r="B252" s="102"/>
      <x:c r="C252" s="102"/>
      <x:c r="D252" s="102"/>
      <x:c r="E252" s="102"/>
      <x:c r="F252" s="102"/>
      <x:c r="G252" s="102"/>
      <x:c r="H252" s="102"/>
      <x:c r="I252" s="102"/>
      <x:c r="J252" s="102"/>
      <x:c r="K252" s="102"/>
      <x:c r="L252" s="102"/>
      <x:c r="M252" s="102"/>
      <x:c r="N252" s="102"/>
      <x:c r="O252" s="102"/>
      <x:c r="P252" s="102"/>
      <x:c r="Q252" s="102"/>
      <x:c r="R252" s="102"/>
      <x:c r="S252" s="102"/>
      <x:c r="T252" s="102"/>
      <x:c r="U252" s="102"/>
      <x:c r="V252" s="102"/>
      <x:c r="W252" s="102"/>
      <x:c r="X252" s="102"/>
      <x:c r="Y252" s="102"/>
      <x:c r="Z252" s="102"/>
      <x:c r="AA252" s="102"/>
      <x:c r="AB252" s="102"/>
      <x:c r="AC252" s="102"/>
      <x:c r="AD252" s="102"/>
      <x:c r="AE252" s="102"/>
      <x:c r="AF252" s="102"/>
      <x:c r="AG252" s="102"/>
      <x:c r="AH252" s="102"/>
      <x:c r="AI252" s="102"/>
      <x:c r="AJ252" s="102"/>
      <x:c r="AK252" s="102"/>
    </x:row>
    <x:row r="253">
      <x:c r="A253" s="102"/>
      <x:c r="B253" s="102"/>
      <x:c r="C253" s="102"/>
      <x:c r="D253" s="102"/>
      <x:c r="E253" s="102"/>
      <x:c r="F253" s="102"/>
      <x:c r="G253" s="102"/>
      <x:c r="H253" s="102"/>
      <x:c r="I253" s="102"/>
      <x:c r="J253" s="102"/>
      <x:c r="K253" s="102"/>
      <x:c r="L253" s="102"/>
      <x:c r="M253" s="102"/>
      <x:c r="N253" s="102"/>
      <x:c r="O253" s="102"/>
      <x:c r="P253" s="102"/>
      <x:c r="Q253" s="102"/>
      <x:c r="R253" s="102"/>
      <x:c r="S253" s="102"/>
      <x:c r="T253" s="102"/>
      <x:c r="U253" s="102"/>
      <x:c r="V253" s="102"/>
      <x:c r="W253" s="102"/>
      <x:c r="X253" s="102"/>
      <x:c r="Y253" s="102"/>
      <x:c r="Z253" s="102"/>
      <x:c r="AA253" s="102"/>
      <x:c r="AB253" s="102"/>
      <x:c r="AC253" s="102"/>
      <x:c r="AD253" s="102"/>
      <x:c r="AE253" s="102"/>
      <x:c r="AF253" s="102"/>
      <x:c r="AG253" s="102"/>
      <x:c r="AH253" s="102"/>
      <x:c r="AI253" s="102"/>
      <x:c r="AJ253" s="102"/>
      <x:c r="AK253" s="102"/>
    </x:row>
    <x:row r="254">
      <x:c r="A254" s="102"/>
      <x:c r="B254" s="102"/>
      <x:c r="C254" s="102"/>
      <x:c r="D254" s="102"/>
      <x:c r="E254" s="102"/>
      <x:c r="F254" s="102"/>
      <x:c r="G254" s="102"/>
      <x:c r="H254" s="102"/>
      <x:c r="I254" s="102"/>
      <x:c r="J254" s="102"/>
      <x:c r="K254" s="102"/>
      <x:c r="L254" s="102"/>
      <x:c r="M254" s="102"/>
      <x:c r="N254" s="102"/>
      <x:c r="O254" s="102"/>
      <x:c r="P254" s="102"/>
      <x:c r="Q254" s="102"/>
      <x:c r="R254" s="102"/>
      <x:c r="S254" s="102"/>
      <x:c r="T254" s="102"/>
      <x:c r="U254" s="102"/>
      <x:c r="V254" s="102"/>
      <x:c r="W254" s="102"/>
      <x:c r="X254" s="102"/>
      <x:c r="Y254" s="102"/>
      <x:c r="Z254" s="102"/>
      <x:c r="AA254" s="102"/>
      <x:c r="AB254" s="102"/>
      <x:c r="AC254" s="102"/>
      <x:c r="AD254" s="102"/>
      <x:c r="AE254" s="102"/>
      <x:c r="AF254" s="102"/>
      <x:c r="AG254" s="102"/>
      <x:c r="AH254" s="102"/>
      <x:c r="AI254" s="102"/>
      <x:c r="AJ254" s="102"/>
      <x:c r="AK254" s="102"/>
    </x:row>
    <x:row r="255">
      <x:c r="A255" s="102"/>
      <x:c r="B255" s="102"/>
      <x:c r="C255" s="102"/>
      <x:c r="D255" s="102"/>
      <x:c r="E255" s="102"/>
      <x:c r="F255" s="102"/>
      <x:c r="G255" s="102"/>
      <x:c r="H255" s="102"/>
      <x:c r="I255" s="102"/>
      <x:c r="J255" s="102"/>
      <x:c r="K255" s="102"/>
      <x:c r="L255" s="102"/>
      <x:c r="M255" s="102"/>
      <x:c r="N255" s="102"/>
      <x:c r="O255" s="102"/>
      <x:c r="P255" s="102"/>
      <x:c r="Q255" s="102"/>
      <x:c r="R255" s="102"/>
      <x:c r="S255" s="102"/>
      <x:c r="T255" s="102"/>
      <x:c r="U255" s="102"/>
      <x:c r="V255" s="102"/>
      <x:c r="W255" s="102"/>
      <x:c r="X255" s="102"/>
      <x:c r="Y255" s="102"/>
      <x:c r="Z255" s="102"/>
      <x:c r="AA255" s="102"/>
      <x:c r="AB255" s="102"/>
      <x:c r="AC255" s="102"/>
      <x:c r="AD255" s="102"/>
      <x:c r="AE255" s="102"/>
      <x:c r="AF255" s="102"/>
      <x:c r="AG255" s="102"/>
      <x:c r="AH255" s="102"/>
      <x:c r="AI255" s="102"/>
      <x:c r="AJ255" s="102"/>
      <x:c r="AK255" s="102"/>
    </x:row>
    <x:row r="256">
      <x:c r="A256" s="102"/>
      <x:c r="B256" s="102"/>
      <x:c r="C256" s="102"/>
      <x:c r="D256" s="102"/>
      <x:c r="E256" s="102"/>
      <x:c r="F256" s="102"/>
      <x:c r="G256" s="102"/>
      <x:c r="H256" s="102"/>
      <x:c r="I256" s="102"/>
      <x:c r="J256" s="102"/>
      <x:c r="K256" s="102"/>
      <x:c r="L256" s="102"/>
      <x:c r="M256" s="102"/>
      <x:c r="N256" s="102"/>
      <x:c r="O256" s="102"/>
      <x:c r="P256" s="102"/>
      <x:c r="Q256" s="102"/>
      <x:c r="R256" s="102"/>
      <x:c r="S256" s="102"/>
      <x:c r="T256" s="102"/>
      <x:c r="U256" s="102"/>
      <x:c r="V256" s="102"/>
      <x:c r="W256" s="102"/>
      <x:c r="X256" s="102"/>
      <x:c r="Y256" s="102"/>
      <x:c r="Z256" s="102"/>
      <x:c r="AA256" s="102"/>
      <x:c r="AB256" s="102"/>
      <x:c r="AC256" s="102"/>
      <x:c r="AD256" s="102"/>
      <x:c r="AE256" s="102"/>
      <x:c r="AF256" s="102"/>
      <x:c r="AG256" s="102"/>
      <x:c r="AH256" s="102"/>
      <x:c r="AI256" s="102"/>
      <x:c r="AJ256" s="102"/>
      <x:c r="AK256" s="102"/>
    </x:row>
    <x:row r="257">
      <x:c r="A257" s="102"/>
      <x:c r="B257" s="102"/>
      <x:c r="C257" s="102"/>
      <x:c r="D257" s="102"/>
      <x:c r="E257" s="102"/>
      <x:c r="F257" s="102"/>
      <x:c r="G257" s="102"/>
      <x:c r="H257" s="102"/>
      <x:c r="I257" s="102"/>
      <x:c r="J257" s="102"/>
      <x:c r="K257" s="102"/>
      <x:c r="L257" s="102"/>
      <x:c r="M257" s="102"/>
      <x:c r="N257" s="102"/>
      <x:c r="O257" s="102"/>
      <x:c r="P257" s="102"/>
      <x:c r="Q257" s="102"/>
      <x:c r="R257" s="102"/>
      <x:c r="S257" s="102"/>
      <x:c r="T257" s="102"/>
      <x:c r="U257" s="102"/>
      <x:c r="V257" s="102"/>
      <x:c r="W257" s="102"/>
      <x:c r="X257" s="102"/>
      <x:c r="Y257" s="102"/>
      <x:c r="Z257" s="102"/>
      <x:c r="AA257" s="102"/>
      <x:c r="AB257" s="102"/>
      <x:c r="AC257" s="102"/>
      <x:c r="AD257" s="102"/>
      <x:c r="AE257" s="102"/>
      <x:c r="AF257" s="102"/>
      <x:c r="AG257" s="102"/>
      <x:c r="AH257" s="102"/>
      <x:c r="AI257" s="102"/>
      <x:c r="AJ257" s="102"/>
      <x:c r="AK257" s="102"/>
    </x:row>
    <x:row r="258">
      <x:c r="A258" s="102"/>
      <x:c r="B258" s="102"/>
      <x:c r="C258" s="102"/>
      <x:c r="D258" s="102"/>
      <x:c r="E258" s="102"/>
      <x:c r="F258" s="102"/>
      <x:c r="G258" s="102"/>
      <x:c r="H258" s="102"/>
      <x:c r="I258" s="102"/>
      <x:c r="J258" s="102"/>
      <x:c r="K258" s="102"/>
      <x:c r="L258" s="102"/>
      <x:c r="M258" s="102"/>
      <x:c r="N258" s="102"/>
      <x:c r="O258" s="102"/>
      <x:c r="P258" s="102"/>
      <x:c r="Q258" s="102"/>
      <x:c r="R258" s="102"/>
      <x:c r="S258" s="102"/>
      <x:c r="T258" s="102"/>
      <x:c r="U258" s="102"/>
      <x:c r="V258" s="102"/>
      <x:c r="W258" s="102"/>
      <x:c r="X258" s="102"/>
      <x:c r="Y258" s="102"/>
      <x:c r="Z258" s="102"/>
      <x:c r="AA258" s="102"/>
      <x:c r="AB258" s="102"/>
      <x:c r="AC258" s="102"/>
      <x:c r="AD258" s="102"/>
      <x:c r="AE258" s="102"/>
      <x:c r="AF258" s="102"/>
      <x:c r="AG258" s="102"/>
      <x:c r="AH258" s="102"/>
      <x:c r="AI258" s="102"/>
      <x:c r="AJ258" s="102"/>
      <x:c r="AK258" s="102"/>
    </x:row>
    <x:row r="259">
      <x:c r="A259" s="102"/>
      <x:c r="B259" s="102"/>
      <x:c r="C259" s="102"/>
      <x:c r="D259" s="102"/>
      <x:c r="E259" s="102"/>
      <x:c r="F259" s="102"/>
      <x:c r="G259" s="102"/>
      <x:c r="H259" s="102"/>
      <x:c r="I259" s="102"/>
      <x:c r="J259" s="102"/>
      <x:c r="K259" s="102"/>
      <x:c r="L259" s="102"/>
      <x:c r="M259" s="102"/>
      <x:c r="N259" s="102"/>
      <x:c r="O259" s="102"/>
      <x:c r="P259" s="102"/>
      <x:c r="Q259" s="102"/>
      <x:c r="R259" s="102"/>
      <x:c r="S259" s="102"/>
      <x:c r="T259" s="102"/>
      <x:c r="U259" s="102"/>
      <x:c r="V259" s="102"/>
      <x:c r="W259" s="102"/>
      <x:c r="X259" s="102"/>
      <x:c r="Y259" s="102"/>
      <x:c r="Z259" s="102"/>
      <x:c r="AA259" s="102"/>
      <x:c r="AB259" s="102"/>
      <x:c r="AC259" s="102"/>
      <x:c r="AD259" s="102"/>
      <x:c r="AE259" s="102"/>
      <x:c r="AF259" s="102"/>
      <x:c r="AG259" s="102"/>
      <x:c r="AH259" s="102"/>
      <x:c r="AI259" s="102"/>
      <x:c r="AJ259" s="102"/>
      <x:c r="AK259" s="102"/>
    </x:row>
    <x:row r="260">
      <x:c r="A260" s="102"/>
      <x:c r="B260" s="102"/>
      <x:c r="C260" s="102"/>
      <x:c r="D260" s="102"/>
      <x:c r="E260" s="102"/>
      <x:c r="F260" s="102"/>
      <x:c r="G260" s="102"/>
      <x:c r="H260" s="102"/>
      <x:c r="I260" s="102"/>
      <x:c r="J260" s="102"/>
      <x:c r="K260" s="102"/>
      <x:c r="L260" s="102"/>
      <x:c r="M260" s="102"/>
      <x:c r="N260" s="102"/>
      <x:c r="O260" s="102"/>
      <x:c r="P260" s="102"/>
      <x:c r="Q260" s="102"/>
      <x:c r="R260" s="102"/>
      <x:c r="S260" s="102"/>
      <x:c r="T260" s="102"/>
      <x:c r="U260" s="102"/>
      <x:c r="V260" s="102"/>
      <x:c r="W260" s="102"/>
      <x:c r="X260" s="102"/>
      <x:c r="Y260" s="102"/>
      <x:c r="Z260" s="102"/>
      <x:c r="AA260" s="102"/>
      <x:c r="AB260" s="102"/>
      <x:c r="AC260" s="102"/>
      <x:c r="AD260" s="102"/>
      <x:c r="AE260" s="102"/>
      <x:c r="AF260" s="102"/>
      <x:c r="AG260" s="102"/>
      <x:c r="AH260" s="102"/>
      <x:c r="AI260" s="102"/>
      <x:c r="AJ260" s="102"/>
      <x:c r="AK260" s="102"/>
    </x:row>
    <x:row r="261">
      <x:c r="A261" s="102"/>
      <x:c r="B261" s="102"/>
      <x:c r="C261" s="102"/>
      <x:c r="D261" s="102"/>
      <x:c r="E261" s="102"/>
      <x:c r="F261" s="102"/>
      <x:c r="G261" s="102"/>
      <x:c r="H261" s="102"/>
      <x:c r="I261" s="102"/>
      <x:c r="J261" s="102"/>
      <x:c r="K261" s="102"/>
      <x:c r="L261" s="102"/>
      <x:c r="M261" s="102"/>
      <x:c r="N261" s="102"/>
      <x:c r="O261" s="102"/>
      <x:c r="P261" s="102"/>
      <x:c r="Q261" s="102"/>
      <x:c r="R261" s="102"/>
      <x:c r="S261" s="102"/>
      <x:c r="T261" s="102"/>
      <x:c r="U261" s="102"/>
      <x:c r="V261" s="102"/>
      <x:c r="W261" s="102"/>
      <x:c r="X261" s="102"/>
      <x:c r="Y261" s="102"/>
      <x:c r="Z261" s="102"/>
      <x:c r="AA261" s="102"/>
      <x:c r="AB261" s="102"/>
      <x:c r="AC261" s="102"/>
      <x:c r="AD261" s="102"/>
      <x:c r="AE261" s="102"/>
      <x:c r="AF261" s="102"/>
      <x:c r="AG261" s="102"/>
      <x:c r="AH261" s="102"/>
      <x:c r="AI261" s="102"/>
      <x:c r="AJ261" s="102"/>
      <x:c r="AK261" s="102"/>
    </x:row>
    <x:row r="262">
      <x:c r="A262" s="102"/>
      <x:c r="B262" s="102"/>
      <x:c r="C262" s="102"/>
      <x:c r="D262" s="102"/>
      <x:c r="E262" s="102"/>
      <x:c r="F262" s="102"/>
      <x:c r="G262" s="102"/>
      <x:c r="H262" s="102"/>
      <x:c r="I262" s="102"/>
      <x:c r="J262" s="102"/>
      <x:c r="K262" s="102"/>
      <x:c r="L262" s="102"/>
      <x:c r="M262" s="102"/>
      <x:c r="N262" s="102"/>
      <x:c r="O262" s="102"/>
      <x:c r="P262" s="102"/>
      <x:c r="Q262" s="102"/>
      <x:c r="R262" s="102"/>
      <x:c r="S262" s="102"/>
      <x:c r="T262" s="102"/>
      <x:c r="U262" s="102"/>
      <x:c r="V262" s="102"/>
      <x:c r="W262" s="102"/>
      <x:c r="X262" s="102"/>
      <x:c r="Y262" s="102"/>
      <x:c r="Z262" s="102"/>
      <x:c r="AA262" s="102"/>
      <x:c r="AB262" s="102"/>
      <x:c r="AC262" s="102"/>
      <x:c r="AD262" s="102"/>
      <x:c r="AE262" s="102"/>
      <x:c r="AF262" s="102"/>
      <x:c r="AG262" s="102"/>
      <x:c r="AH262" s="102"/>
      <x:c r="AI262" s="102"/>
      <x:c r="AJ262" s="102"/>
      <x:c r="AK262" s="102"/>
    </x:row>
    <x:row r="263">
      <x:c r="A263" s="102"/>
      <x:c r="B263" s="102"/>
      <x:c r="C263" s="102"/>
      <x:c r="D263" s="102"/>
      <x:c r="E263" s="102"/>
      <x:c r="F263" s="102"/>
      <x:c r="G263" s="102"/>
      <x:c r="H263" s="102"/>
      <x:c r="I263" s="102"/>
      <x:c r="J263" s="102"/>
      <x:c r="K263" s="102"/>
      <x:c r="L263" s="102"/>
      <x:c r="M263" s="102"/>
      <x:c r="N263" s="102"/>
      <x:c r="O263" s="102"/>
      <x:c r="P263" s="102"/>
      <x:c r="Q263" s="102"/>
      <x:c r="R263" s="102"/>
      <x:c r="S263" s="102"/>
      <x:c r="T263" s="102"/>
      <x:c r="U263" s="102"/>
      <x:c r="V263" s="102"/>
      <x:c r="W263" s="102"/>
      <x:c r="X263" s="102"/>
      <x:c r="Y263" s="102"/>
      <x:c r="Z263" s="102"/>
      <x:c r="AA263" s="102"/>
      <x:c r="AB263" s="102"/>
      <x:c r="AC263" s="102"/>
      <x:c r="AD263" s="102"/>
      <x:c r="AE263" s="102"/>
      <x:c r="AF263" s="102"/>
      <x:c r="AG263" s="102"/>
      <x:c r="AH263" s="102"/>
      <x:c r="AI263" s="102"/>
      <x:c r="AJ263" s="102"/>
      <x:c r="AK263" s="102"/>
    </x:row>
    <x:row r="264">
      <x:c r="A264" s="102"/>
      <x:c r="B264" s="102"/>
      <x:c r="C264" s="102"/>
      <x:c r="D264" s="102"/>
      <x:c r="E264" s="102"/>
      <x:c r="F264" s="102"/>
      <x:c r="G264" s="102"/>
      <x:c r="H264" s="102"/>
      <x:c r="I264" s="102"/>
      <x:c r="J264" s="102"/>
      <x:c r="K264" s="102"/>
      <x:c r="L264" s="102"/>
      <x:c r="M264" s="102"/>
      <x:c r="N264" s="102"/>
      <x:c r="O264" s="102"/>
      <x:c r="P264" s="102"/>
      <x:c r="Q264" s="102"/>
      <x:c r="R264" s="102"/>
      <x:c r="S264" s="102"/>
      <x:c r="T264" s="102"/>
      <x:c r="U264" s="102"/>
      <x:c r="V264" s="102"/>
      <x:c r="W264" s="102"/>
      <x:c r="X264" s="102"/>
      <x:c r="Y264" s="102"/>
      <x:c r="Z264" s="102"/>
      <x:c r="AA264" s="102"/>
      <x:c r="AB264" s="102"/>
      <x:c r="AC264" s="102"/>
      <x:c r="AD264" s="102"/>
      <x:c r="AE264" s="102"/>
      <x:c r="AF264" s="102"/>
      <x:c r="AG264" s="102"/>
      <x:c r="AH264" s="102"/>
      <x:c r="AI264" s="102"/>
      <x:c r="AJ264" s="102"/>
      <x:c r="AK264" s="102"/>
    </x:row>
    <x:row r="265">
      <x:c r="A265" s="102"/>
      <x:c r="B265" s="102"/>
      <x:c r="C265" s="102"/>
      <x:c r="D265" s="102"/>
      <x:c r="E265" s="102"/>
      <x:c r="F265" s="102"/>
      <x:c r="G265" s="102"/>
      <x:c r="H265" s="102"/>
      <x:c r="I265" s="102"/>
      <x:c r="J265" s="102"/>
      <x:c r="K265" s="102"/>
      <x:c r="L265" s="102"/>
      <x:c r="M265" s="102"/>
      <x:c r="N265" s="102"/>
      <x:c r="O265" s="102"/>
      <x:c r="P265" s="102"/>
      <x:c r="Q265" s="102"/>
      <x:c r="R265" s="102"/>
      <x:c r="S265" s="102"/>
      <x:c r="T265" s="102"/>
      <x:c r="U265" s="102"/>
      <x:c r="V265" s="102"/>
      <x:c r="W265" s="102"/>
      <x:c r="X265" s="102"/>
      <x:c r="Y265" s="102"/>
      <x:c r="Z265" s="102"/>
      <x:c r="AA265" s="102"/>
      <x:c r="AB265" s="102"/>
      <x:c r="AC265" s="102"/>
      <x:c r="AD265" s="102"/>
      <x:c r="AE265" s="102"/>
      <x:c r="AF265" s="102"/>
      <x:c r="AG265" s="102"/>
      <x:c r="AH265" s="102"/>
      <x:c r="AI265" s="102"/>
      <x:c r="AJ265" s="102"/>
      <x:c r="AK265" s="102"/>
    </x:row>
    <x:row r="266">
      <x:c r="A266" s="102"/>
      <x:c r="B266" s="102"/>
      <x:c r="C266" s="102"/>
      <x:c r="D266" s="102"/>
      <x:c r="E266" s="102"/>
      <x:c r="F266" s="102"/>
      <x:c r="G266" s="102"/>
      <x:c r="H266" s="102"/>
      <x:c r="I266" s="102"/>
      <x:c r="J266" s="102"/>
      <x:c r="K266" s="102"/>
      <x:c r="L266" s="102"/>
      <x:c r="M266" s="102"/>
      <x:c r="N266" s="102"/>
      <x:c r="O266" s="102"/>
      <x:c r="P266" s="102"/>
      <x:c r="Q266" s="102"/>
      <x:c r="R266" s="102"/>
      <x:c r="S266" s="102"/>
      <x:c r="T266" s="102"/>
      <x:c r="U266" s="102"/>
      <x:c r="V266" s="102"/>
      <x:c r="W266" s="102"/>
      <x:c r="X266" s="102"/>
      <x:c r="Y266" s="102"/>
      <x:c r="Z266" s="102"/>
      <x:c r="AA266" s="102"/>
      <x:c r="AB266" s="102"/>
      <x:c r="AC266" s="102"/>
      <x:c r="AD266" s="102"/>
      <x:c r="AE266" s="102"/>
      <x:c r="AF266" s="102"/>
      <x:c r="AG266" s="102"/>
      <x:c r="AH266" s="102"/>
      <x:c r="AI266" s="102"/>
      <x:c r="AJ266" s="102"/>
      <x:c r="AK266" s="102"/>
    </x:row>
    <x:row r="267">
      <x:c r="A267" s="102"/>
      <x:c r="B267" s="102"/>
      <x:c r="C267" s="102"/>
      <x:c r="D267" s="102"/>
      <x:c r="E267" s="102"/>
      <x:c r="F267" s="102"/>
      <x:c r="G267" s="102"/>
      <x:c r="H267" s="102"/>
      <x:c r="I267" s="102"/>
      <x:c r="J267" s="102"/>
      <x:c r="K267" s="102"/>
      <x:c r="L267" s="102"/>
      <x:c r="M267" s="102"/>
      <x:c r="N267" s="102"/>
      <x:c r="O267" s="102"/>
      <x:c r="P267" s="102"/>
      <x:c r="Q267" s="102"/>
      <x:c r="R267" s="102"/>
      <x:c r="S267" s="102"/>
      <x:c r="T267" s="102"/>
      <x:c r="U267" s="102"/>
      <x:c r="V267" s="102"/>
      <x:c r="W267" s="102"/>
      <x:c r="X267" s="102"/>
      <x:c r="Y267" s="102"/>
      <x:c r="Z267" s="102"/>
      <x:c r="AA267" s="102"/>
      <x:c r="AB267" s="102"/>
      <x:c r="AC267" s="102"/>
      <x:c r="AD267" s="102"/>
      <x:c r="AE267" s="102"/>
      <x:c r="AF267" s="102"/>
      <x:c r="AG267" s="102"/>
      <x:c r="AH267" s="102"/>
      <x:c r="AI267" s="102"/>
      <x:c r="AJ267" s="102"/>
      <x:c r="AK267" s="102"/>
    </x:row>
    <x:row r="268">
      <x:c r="A268" s="102"/>
      <x:c r="B268" s="102"/>
      <x:c r="C268" s="102"/>
      <x:c r="D268" s="102"/>
      <x:c r="E268" s="102"/>
      <x:c r="F268" s="102"/>
      <x:c r="G268" s="102"/>
      <x:c r="H268" s="102"/>
      <x:c r="I268" s="102"/>
      <x:c r="J268" s="102"/>
      <x:c r="K268" s="102"/>
      <x:c r="L268" s="102"/>
      <x:c r="M268" s="102"/>
      <x:c r="N268" s="102"/>
      <x:c r="O268" s="102"/>
      <x:c r="P268" s="102"/>
      <x:c r="Q268" s="102"/>
      <x:c r="R268" s="102"/>
      <x:c r="S268" s="102"/>
      <x:c r="T268" s="102"/>
      <x:c r="U268" s="102"/>
      <x:c r="V268" s="102"/>
      <x:c r="W268" s="102"/>
      <x:c r="X268" s="102"/>
      <x:c r="Y268" s="102"/>
      <x:c r="Z268" s="102"/>
      <x:c r="AA268" s="102"/>
      <x:c r="AB268" s="102"/>
      <x:c r="AC268" s="102"/>
      <x:c r="AD268" s="102"/>
      <x:c r="AE268" s="102"/>
      <x:c r="AF268" s="102"/>
      <x:c r="AG268" s="102"/>
      <x:c r="AH268" s="102"/>
      <x:c r="AI268" s="102"/>
      <x:c r="AJ268" s="102"/>
      <x:c r="AK268" s="102"/>
    </x:row>
    <x:row r="269">
      <x:c r="A269" s="102"/>
      <x:c r="B269" s="102"/>
      <x:c r="C269" s="102"/>
      <x:c r="D269" s="102"/>
      <x:c r="E269" s="102"/>
      <x:c r="F269" s="102"/>
      <x:c r="G269" s="102"/>
      <x:c r="H269" s="102"/>
      <x:c r="I269" s="102"/>
      <x:c r="J269" s="102"/>
      <x:c r="K269" s="102"/>
      <x:c r="L269" s="102"/>
      <x:c r="M269" s="102"/>
      <x:c r="N269" s="102"/>
      <x:c r="O269" s="102"/>
      <x:c r="P269" s="102"/>
      <x:c r="Q269" s="102"/>
      <x:c r="R269" s="102"/>
      <x:c r="S269" s="102"/>
      <x:c r="T269" s="102"/>
      <x:c r="U269" s="102"/>
      <x:c r="V269" s="102"/>
      <x:c r="W269" s="102"/>
      <x:c r="X269" s="102"/>
      <x:c r="Y269" s="102"/>
      <x:c r="Z269" s="102"/>
      <x:c r="AA269" s="102"/>
      <x:c r="AB269" s="102"/>
      <x:c r="AC269" s="102"/>
      <x:c r="AD269" s="102"/>
      <x:c r="AE269" s="102"/>
      <x:c r="AF269" s="102"/>
      <x:c r="AG269" s="102"/>
      <x:c r="AH269" s="102"/>
      <x:c r="AI269" s="102"/>
      <x:c r="AJ269" s="102"/>
      <x:c r="AK269" s="102"/>
    </x:row>
    <x:row r="270">
      <x:c r="A270" s="102"/>
      <x:c r="B270" s="102"/>
      <x:c r="C270" s="102"/>
      <x:c r="D270" s="102"/>
      <x:c r="E270" s="102"/>
      <x:c r="F270" s="102"/>
      <x:c r="G270" s="102"/>
      <x:c r="H270" s="102"/>
      <x:c r="I270" s="102"/>
      <x:c r="J270" s="102"/>
      <x:c r="K270" s="102"/>
      <x:c r="L270" s="102"/>
      <x:c r="M270" s="102"/>
      <x:c r="N270" s="102"/>
      <x:c r="O270" s="102"/>
      <x:c r="P270" s="102"/>
      <x:c r="Q270" s="102"/>
      <x:c r="R270" s="102"/>
      <x:c r="S270" s="102"/>
      <x:c r="T270" s="102"/>
      <x:c r="U270" s="102"/>
      <x:c r="V270" s="102"/>
      <x:c r="W270" s="102"/>
      <x:c r="X270" s="102"/>
      <x:c r="Y270" s="102"/>
      <x:c r="Z270" s="102"/>
      <x:c r="AA270" s="102"/>
      <x:c r="AB270" s="102"/>
      <x:c r="AC270" s="102"/>
      <x:c r="AD270" s="102"/>
      <x:c r="AE270" s="102"/>
      <x:c r="AF270" s="102"/>
      <x:c r="AG270" s="102"/>
      <x:c r="AH270" s="102"/>
      <x:c r="AI270" s="102"/>
      <x:c r="AJ270" s="102"/>
      <x:c r="AK270" s="102"/>
    </x:row>
    <x:row r="271">
      <x:c r="A271" s="102"/>
      <x:c r="B271" s="102"/>
      <x:c r="C271" s="102"/>
      <x:c r="D271" s="102"/>
      <x:c r="E271" s="102"/>
      <x:c r="F271" s="102"/>
      <x:c r="G271" s="102"/>
      <x:c r="H271" s="102"/>
      <x:c r="I271" s="102"/>
      <x:c r="J271" s="102"/>
      <x:c r="K271" s="102"/>
      <x:c r="L271" s="102"/>
      <x:c r="M271" s="102"/>
      <x:c r="N271" s="102"/>
      <x:c r="O271" s="102"/>
      <x:c r="P271" s="102"/>
      <x:c r="Q271" s="102"/>
      <x:c r="R271" s="102"/>
      <x:c r="S271" s="102"/>
      <x:c r="T271" s="102"/>
      <x:c r="U271" s="102"/>
      <x:c r="V271" s="102"/>
      <x:c r="W271" s="102"/>
      <x:c r="X271" s="102"/>
      <x:c r="Y271" s="102"/>
      <x:c r="Z271" s="102"/>
      <x:c r="AA271" s="102"/>
      <x:c r="AB271" s="102"/>
      <x:c r="AC271" s="102"/>
      <x:c r="AD271" s="102"/>
      <x:c r="AE271" s="102"/>
      <x:c r="AF271" s="102"/>
      <x:c r="AG271" s="102"/>
      <x:c r="AH271" s="102"/>
      <x:c r="AI271" s="102"/>
      <x:c r="AJ271" s="102"/>
      <x:c r="AK271" s="102"/>
    </x:row>
    <x:row r="272">
      <x:c r="A272" s="102"/>
      <x:c r="B272" s="102"/>
      <x:c r="C272" s="102"/>
      <x:c r="D272" s="102"/>
      <x:c r="E272" s="102"/>
      <x:c r="F272" s="102"/>
      <x:c r="G272" s="102"/>
      <x:c r="H272" s="102"/>
      <x:c r="I272" s="102"/>
      <x:c r="J272" s="102"/>
      <x:c r="K272" s="102"/>
      <x:c r="L272" s="102"/>
      <x:c r="M272" s="102"/>
      <x:c r="N272" s="102"/>
      <x:c r="O272" s="102"/>
      <x:c r="P272" s="102"/>
      <x:c r="Q272" s="102"/>
      <x:c r="R272" s="102"/>
      <x:c r="S272" s="102"/>
      <x:c r="T272" s="102"/>
      <x:c r="U272" s="102"/>
      <x:c r="V272" s="102"/>
      <x:c r="W272" s="102"/>
      <x:c r="X272" s="102"/>
      <x:c r="Y272" s="102"/>
      <x:c r="Z272" s="102"/>
      <x:c r="AA272" s="102"/>
      <x:c r="AB272" s="102"/>
      <x:c r="AC272" s="102"/>
      <x:c r="AD272" s="102"/>
      <x:c r="AE272" s="102"/>
      <x:c r="AF272" s="102"/>
      <x:c r="AG272" s="102"/>
      <x:c r="AH272" s="102"/>
      <x:c r="AI272" s="102"/>
      <x:c r="AJ272" s="102"/>
      <x:c r="AK272" s="102"/>
    </x:row>
    <x:row r="273">
      <x:c r="A273" s="102"/>
      <x:c r="B273" s="102"/>
      <x:c r="C273" s="102"/>
      <x:c r="D273" s="102"/>
      <x:c r="E273" s="102"/>
      <x:c r="F273" s="102"/>
      <x:c r="G273" s="102"/>
      <x:c r="H273" s="102"/>
      <x:c r="I273" s="102"/>
      <x:c r="J273" s="102"/>
      <x:c r="K273" s="102"/>
      <x:c r="L273" s="102"/>
      <x:c r="M273" s="102"/>
      <x:c r="N273" s="102"/>
      <x:c r="O273" s="102"/>
      <x:c r="P273" s="102"/>
      <x:c r="Q273" s="102"/>
      <x:c r="R273" s="102"/>
      <x:c r="S273" s="102"/>
      <x:c r="T273" s="102"/>
      <x:c r="U273" s="102"/>
      <x:c r="V273" s="102"/>
      <x:c r="W273" s="102"/>
      <x:c r="X273" s="102"/>
      <x:c r="Y273" s="102"/>
      <x:c r="Z273" s="102"/>
      <x:c r="AA273" s="102"/>
      <x:c r="AB273" s="102"/>
      <x:c r="AC273" s="102"/>
      <x:c r="AD273" s="102"/>
      <x:c r="AE273" s="102"/>
      <x:c r="AF273" s="102"/>
      <x:c r="AG273" s="102"/>
      <x:c r="AH273" s="102"/>
      <x:c r="AI273" s="102"/>
      <x:c r="AJ273" s="102"/>
      <x:c r="AK273" s="102"/>
    </x:row>
    <x:row r="274">
      <x:c r="A274" s="102"/>
      <x:c r="B274" s="102"/>
      <x:c r="C274" s="102"/>
      <x:c r="D274" s="102"/>
      <x:c r="E274" s="102"/>
      <x:c r="F274" s="102"/>
      <x:c r="G274" s="102"/>
      <x:c r="H274" s="102"/>
      <x:c r="I274" s="102"/>
      <x:c r="J274" s="102"/>
      <x:c r="K274" s="102"/>
      <x:c r="L274" s="102"/>
      <x:c r="M274" s="102"/>
      <x:c r="N274" s="102"/>
      <x:c r="O274" s="102"/>
      <x:c r="P274" s="102"/>
      <x:c r="Q274" s="102"/>
      <x:c r="R274" s="102"/>
      <x:c r="S274" s="102"/>
      <x:c r="T274" s="102"/>
      <x:c r="U274" s="102"/>
      <x:c r="V274" s="102"/>
      <x:c r="W274" s="102"/>
      <x:c r="X274" s="102"/>
      <x:c r="Y274" s="102"/>
      <x:c r="Z274" s="102"/>
      <x:c r="AA274" s="102"/>
      <x:c r="AB274" s="102"/>
      <x:c r="AC274" s="102"/>
      <x:c r="AD274" s="102"/>
      <x:c r="AE274" s="102"/>
      <x:c r="AF274" s="102"/>
      <x:c r="AG274" s="102"/>
      <x:c r="AH274" s="102"/>
      <x:c r="AI274" s="102"/>
      <x:c r="AJ274" s="102"/>
      <x:c r="AK274" s="102"/>
    </x:row>
    <x:row r="275">
      <x:c r="A275" s="102"/>
      <x:c r="B275" s="102"/>
      <x:c r="C275" s="102"/>
      <x:c r="D275" s="102"/>
      <x:c r="E275" s="102"/>
      <x:c r="F275" s="102"/>
      <x:c r="G275" s="102"/>
      <x:c r="H275" s="102"/>
      <x:c r="I275" s="102"/>
      <x:c r="J275" s="102"/>
      <x:c r="K275" s="102"/>
      <x:c r="L275" s="102"/>
      <x:c r="M275" s="102"/>
      <x:c r="N275" s="102"/>
      <x:c r="O275" s="102"/>
      <x:c r="P275" s="102"/>
      <x:c r="Q275" s="102"/>
      <x:c r="R275" s="102"/>
      <x:c r="S275" s="102"/>
      <x:c r="T275" s="102"/>
      <x:c r="U275" s="102"/>
      <x:c r="V275" s="102"/>
      <x:c r="W275" s="102"/>
      <x:c r="X275" s="102"/>
      <x:c r="Y275" s="102"/>
      <x:c r="Z275" s="102"/>
      <x:c r="AA275" s="102"/>
      <x:c r="AB275" s="102"/>
      <x:c r="AC275" s="102"/>
      <x:c r="AD275" s="102"/>
      <x:c r="AE275" s="102"/>
      <x:c r="AF275" s="102"/>
      <x:c r="AG275" s="102"/>
      <x:c r="AH275" s="102"/>
      <x:c r="AI275" s="102"/>
      <x:c r="AJ275" s="102"/>
      <x:c r="AK275" s="102"/>
    </x:row>
    <x:row r="276">
      <x:c r="A276" s="102"/>
      <x:c r="B276" s="102"/>
      <x:c r="C276" s="102"/>
      <x:c r="D276" s="102"/>
      <x:c r="E276" s="102"/>
      <x:c r="F276" s="102"/>
      <x:c r="G276" s="102"/>
      <x:c r="H276" s="102"/>
      <x:c r="I276" s="102"/>
      <x:c r="J276" s="102"/>
      <x:c r="K276" s="102"/>
      <x:c r="L276" s="102"/>
      <x:c r="M276" s="102"/>
      <x:c r="N276" s="102"/>
      <x:c r="O276" s="102"/>
      <x:c r="P276" s="102"/>
      <x:c r="Q276" s="102"/>
      <x:c r="R276" s="102"/>
      <x:c r="S276" s="102"/>
      <x:c r="T276" s="102"/>
      <x:c r="U276" s="102"/>
      <x:c r="V276" s="102"/>
      <x:c r="W276" s="102"/>
      <x:c r="X276" s="102"/>
      <x:c r="Y276" s="102"/>
      <x:c r="Z276" s="102"/>
      <x:c r="AA276" s="102"/>
      <x:c r="AB276" s="102"/>
      <x:c r="AC276" s="102"/>
      <x:c r="AD276" s="102"/>
      <x:c r="AE276" s="102"/>
      <x:c r="AF276" s="102"/>
      <x:c r="AG276" s="102"/>
      <x:c r="AH276" s="102"/>
      <x:c r="AI276" s="102"/>
      <x:c r="AJ276" s="102"/>
      <x:c r="AK276" s="102"/>
    </x:row>
    <x:row r="277">
      <x:c r="A277" s="102"/>
      <x:c r="B277" s="102"/>
      <x:c r="C277" s="102"/>
      <x:c r="D277" s="102"/>
      <x:c r="E277" s="102"/>
      <x:c r="F277" s="102"/>
      <x:c r="G277" s="102"/>
      <x:c r="H277" s="102"/>
      <x:c r="I277" s="102"/>
      <x:c r="J277" s="102"/>
      <x:c r="K277" s="102"/>
      <x:c r="L277" s="102"/>
      <x:c r="M277" s="102"/>
      <x:c r="N277" s="102"/>
      <x:c r="O277" s="102"/>
      <x:c r="P277" s="102"/>
      <x:c r="Q277" s="102"/>
      <x:c r="R277" s="102"/>
      <x:c r="S277" s="102"/>
      <x:c r="T277" s="102"/>
      <x:c r="U277" s="102"/>
      <x:c r="V277" s="102"/>
      <x:c r="W277" s="102"/>
      <x:c r="X277" s="102"/>
      <x:c r="Y277" s="102"/>
      <x:c r="Z277" s="102"/>
      <x:c r="AA277" s="102"/>
      <x:c r="AB277" s="102"/>
      <x:c r="AC277" s="102"/>
      <x:c r="AD277" s="102"/>
      <x:c r="AE277" s="102"/>
      <x:c r="AF277" s="102"/>
      <x:c r="AG277" s="102"/>
      <x:c r="AH277" s="102"/>
      <x:c r="AI277" s="102"/>
      <x:c r="AJ277" s="102"/>
      <x:c r="AK277" s="102"/>
    </x:row>
    <x:row r="278">
      <x:c r="A278" s="102"/>
      <x:c r="B278" s="102"/>
      <x:c r="C278" s="102"/>
      <x:c r="D278" s="102"/>
      <x:c r="E278" s="102"/>
      <x:c r="F278" s="102"/>
      <x:c r="G278" s="102"/>
      <x:c r="H278" s="102"/>
      <x:c r="I278" s="102"/>
      <x:c r="J278" s="102"/>
      <x:c r="K278" s="102"/>
      <x:c r="L278" s="102"/>
      <x:c r="M278" s="102"/>
      <x:c r="N278" s="102"/>
      <x:c r="O278" s="102"/>
      <x:c r="P278" s="102"/>
      <x:c r="Q278" s="102"/>
      <x:c r="R278" s="102"/>
      <x:c r="S278" s="102"/>
      <x:c r="T278" s="102"/>
      <x:c r="U278" s="102"/>
      <x:c r="V278" s="102"/>
      <x:c r="W278" s="102"/>
      <x:c r="X278" s="102"/>
      <x:c r="Y278" s="102"/>
      <x:c r="Z278" s="102"/>
      <x:c r="AA278" s="102"/>
      <x:c r="AB278" s="102"/>
      <x:c r="AC278" s="102"/>
      <x:c r="AD278" s="102"/>
      <x:c r="AE278" s="102"/>
      <x:c r="AF278" s="102"/>
      <x:c r="AG278" s="102"/>
      <x:c r="AH278" s="102"/>
      <x:c r="AI278" s="102"/>
      <x:c r="AJ278" s="102"/>
      <x:c r="AK278" s="102"/>
    </x:row>
    <x:row r="279">
      <x:c r="A279" s="102"/>
      <x:c r="B279" s="102"/>
      <x:c r="C279" s="102"/>
      <x:c r="D279" s="102"/>
      <x:c r="E279" s="102"/>
      <x:c r="F279" s="102"/>
      <x:c r="G279" s="102"/>
      <x:c r="H279" s="102"/>
      <x:c r="I279" s="102"/>
      <x:c r="J279" s="102"/>
      <x:c r="K279" s="102"/>
      <x:c r="L279" s="102"/>
      <x:c r="M279" s="102"/>
      <x:c r="N279" s="102"/>
      <x:c r="O279" s="102"/>
      <x:c r="P279" s="102"/>
      <x:c r="Q279" s="102"/>
      <x:c r="R279" s="102"/>
      <x:c r="S279" s="102"/>
      <x:c r="T279" s="102"/>
      <x:c r="U279" s="102"/>
      <x:c r="V279" s="102"/>
      <x:c r="W279" s="102"/>
      <x:c r="X279" s="102"/>
      <x:c r="Y279" s="102"/>
      <x:c r="Z279" s="102"/>
      <x:c r="AA279" s="102"/>
      <x:c r="AB279" s="102"/>
      <x:c r="AC279" s="102"/>
      <x:c r="AD279" s="102"/>
      <x:c r="AE279" s="102"/>
      <x:c r="AF279" s="102"/>
      <x:c r="AG279" s="102"/>
      <x:c r="AH279" s="102"/>
      <x:c r="AI279" s="102"/>
      <x:c r="AJ279" s="102"/>
      <x:c r="AK279" s="102"/>
    </x:row>
    <x:row r="280">
      <x:c r="A280" s="102"/>
      <x:c r="B280" s="102"/>
      <x:c r="C280" s="102"/>
      <x:c r="D280" s="102"/>
      <x:c r="E280" s="102"/>
      <x:c r="F280" s="102"/>
      <x:c r="G280" s="102"/>
      <x:c r="H280" s="102"/>
      <x:c r="I280" s="102"/>
      <x:c r="J280" s="102"/>
      <x:c r="K280" s="102"/>
      <x:c r="L280" s="102"/>
      <x:c r="M280" s="102"/>
      <x:c r="N280" s="102"/>
      <x:c r="O280" s="102"/>
      <x:c r="P280" s="102"/>
      <x:c r="Q280" s="102"/>
      <x:c r="R280" s="102"/>
      <x:c r="S280" s="102"/>
      <x:c r="T280" s="102"/>
      <x:c r="U280" s="102"/>
      <x:c r="V280" s="102"/>
      <x:c r="W280" s="102"/>
      <x:c r="X280" s="102"/>
      <x:c r="Y280" s="102"/>
      <x:c r="Z280" s="102"/>
      <x:c r="AA280" s="102"/>
      <x:c r="AB280" s="102"/>
      <x:c r="AC280" s="102"/>
      <x:c r="AD280" s="102"/>
      <x:c r="AE280" s="102"/>
      <x:c r="AF280" s="102"/>
      <x:c r="AG280" s="102"/>
      <x:c r="AH280" s="102"/>
      <x:c r="AI280" s="102"/>
      <x:c r="AJ280" s="102"/>
      <x:c r="AK280" s="102"/>
    </x:row>
    <x:row r="281">
      <x:c r="A281" s="102"/>
      <x:c r="B281" s="102"/>
      <x:c r="C281" s="102"/>
      <x:c r="D281" s="102"/>
      <x:c r="E281" s="102"/>
      <x:c r="F281" s="102"/>
      <x:c r="G281" s="102"/>
      <x:c r="H281" s="102"/>
      <x:c r="I281" s="102"/>
      <x:c r="J281" s="102"/>
      <x:c r="K281" s="102"/>
      <x:c r="L281" s="102"/>
      <x:c r="M281" s="102"/>
      <x:c r="N281" s="102"/>
      <x:c r="O281" s="102"/>
      <x:c r="P281" s="102"/>
      <x:c r="Q281" s="102"/>
      <x:c r="R281" s="102"/>
      <x:c r="S281" s="102"/>
      <x:c r="T281" s="102"/>
      <x:c r="U281" s="102"/>
      <x:c r="V281" s="102"/>
      <x:c r="W281" s="102"/>
      <x:c r="X281" s="102"/>
      <x:c r="Y281" s="102"/>
      <x:c r="Z281" s="102"/>
      <x:c r="AA281" s="102"/>
      <x:c r="AB281" s="102"/>
      <x:c r="AC281" s="102"/>
      <x:c r="AD281" s="102"/>
      <x:c r="AE281" s="102"/>
      <x:c r="AF281" s="102"/>
      <x:c r="AG281" s="102"/>
      <x:c r="AH281" s="102"/>
      <x:c r="AI281" s="102"/>
      <x:c r="AJ281" s="102"/>
      <x:c r="AK281" s="102"/>
    </x:row>
    <x:row r="282">
      <x:c r="A282" s="102"/>
      <x:c r="B282" s="102"/>
      <x:c r="C282" s="102"/>
      <x:c r="D282" s="102"/>
      <x:c r="E282" s="102"/>
      <x:c r="F282" s="102"/>
      <x:c r="G282" s="102"/>
      <x:c r="H282" s="102"/>
      <x:c r="I282" s="102"/>
      <x:c r="J282" s="102"/>
      <x:c r="K282" s="102"/>
      <x:c r="L282" s="102"/>
      <x:c r="M282" s="102"/>
      <x:c r="N282" s="102"/>
      <x:c r="O282" s="102"/>
      <x:c r="P282" s="102"/>
      <x:c r="Q282" s="102"/>
      <x:c r="R282" s="102"/>
      <x:c r="S282" s="102"/>
      <x:c r="T282" s="102"/>
      <x:c r="U282" s="102"/>
      <x:c r="V282" s="102"/>
      <x:c r="W282" s="102"/>
      <x:c r="X282" s="102"/>
      <x:c r="Y282" s="102"/>
      <x:c r="Z282" s="102"/>
      <x:c r="AA282" s="102"/>
      <x:c r="AB282" s="102"/>
      <x:c r="AC282" s="102"/>
      <x:c r="AD282" s="102"/>
      <x:c r="AE282" s="102"/>
      <x:c r="AF282" s="102"/>
      <x:c r="AG282" s="102"/>
      <x:c r="AH282" s="102"/>
      <x:c r="AI282" s="102"/>
      <x:c r="AJ282" s="102"/>
      <x:c r="AK282" s="102"/>
    </x:row>
    <x:row r="283">
      <x:c r="A283" s="102"/>
      <x:c r="B283" s="102"/>
      <x:c r="C283" s="102"/>
      <x:c r="D283" s="102"/>
      <x:c r="E283" s="102"/>
      <x:c r="F283" s="102"/>
      <x:c r="G283" s="102"/>
      <x:c r="H283" s="102"/>
      <x:c r="I283" s="102"/>
      <x:c r="J283" s="102"/>
      <x:c r="K283" s="102"/>
      <x:c r="L283" s="102"/>
      <x:c r="M283" s="102"/>
      <x:c r="N283" s="102"/>
      <x:c r="O283" s="102"/>
      <x:c r="P283" s="102"/>
      <x:c r="Q283" s="102"/>
      <x:c r="R283" s="102"/>
      <x:c r="S283" s="102"/>
      <x:c r="T283" s="102"/>
      <x:c r="U283" s="102"/>
      <x:c r="V283" s="102"/>
      <x:c r="W283" s="102"/>
      <x:c r="X283" s="102"/>
      <x:c r="Y283" s="102"/>
      <x:c r="Z283" s="102"/>
      <x:c r="AA283" s="102"/>
      <x:c r="AB283" s="102"/>
      <x:c r="AC283" s="102"/>
      <x:c r="AD283" s="102"/>
      <x:c r="AE283" s="102"/>
      <x:c r="AF283" s="102"/>
      <x:c r="AG283" s="102"/>
      <x:c r="AH283" s="102"/>
      <x:c r="AI283" s="102"/>
      <x:c r="AJ283" s="102"/>
      <x:c r="AK283" s="102"/>
    </x:row>
    <x:row r="284">
      <x:c r="A284" s="102"/>
      <x:c r="B284" s="102"/>
      <x:c r="C284" s="102"/>
      <x:c r="D284" s="102"/>
      <x:c r="E284" s="102"/>
      <x:c r="F284" s="102"/>
      <x:c r="G284" s="102"/>
      <x:c r="H284" s="102"/>
      <x:c r="I284" s="102"/>
      <x:c r="J284" s="102"/>
      <x:c r="K284" s="102"/>
      <x:c r="L284" s="102"/>
      <x:c r="M284" s="102"/>
      <x:c r="N284" s="102"/>
      <x:c r="O284" s="102"/>
      <x:c r="P284" s="102"/>
      <x:c r="Q284" s="102"/>
      <x:c r="R284" s="102"/>
      <x:c r="S284" s="102"/>
      <x:c r="T284" s="102"/>
      <x:c r="U284" s="102"/>
      <x:c r="V284" s="102"/>
      <x:c r="W284" s="102"/>
      <x:c r="X284" s="102"/>
      <x:c r="Y284" s="102"/>
      <x:c r="Z284" s="102"/>
      <x:c r="AA284" s="102"/>
      <x:c r="AB284" s="102"/>
      <x:c r="AC284" s="102"/>
      <x:c r="AD284" s="102"/>
      <x:c r="AE284" s="102"/>
      <x:c r="AF284" s="102"/>
      <x:c r="AG284" s="102"/>
      <x:c r="AH284" s="102"/>
      <x:c r="AI284" s="102"/>
      <x:c r="AJ284" s="102"/>
      <x:c r="AK284" s="102"/>
    </x:row>
    <x:row r="285">
      <x:c r="A285" s="102"/>
      <x:c r="B285" s="102"/>
      <x:c r="C285" s="102"/>
      <x:c r="D285" s="102"/>
      <x:c r="E285" s="102"/>
      <x:c r="F285" s="102"/>
      <x:c r="G285" s="102"/>
      <x:c r="H285" s="102"/>
      <x:c r="I285" s="102"/>
      <x:c r="J285" s="102"/>
      <x:c r="K285" s="102"/>
      <x:c r="L285" s="102"/>
      <x:c r="M285" s="102"/>
      <x:c r="N285" s="102"/>
      <x:c r="O285" s="102"/>
      <x:c r="P285" s="102"/>
      <x:c r="Q285" s="102"/>
      <x:c r="R285" s="102"/>
      <x:c r="S285" s="102"/>
      <x:c r="T285" s="102"/>
      <x:c r="U285" s="102"/>
      <x:c r="V285" s="102"/>
      <x:c r="W285" s="102"/>
      <x:c r="X285" s="102"/>
      <x:c r="Y285" s="102"/>
      <x:c r="Z285" s="102"/>
      <x:c r="AA285" s="102"/>
      <x:c r="AB285" s="102"/>
      <x:c r="AC285" s="102"/>
      <x:c r="AD285" s="102"/>
      <x:c r="AE285" s="102"/>
      <x:c r="AF285" s="102"/>
      <x:c r="AG285" s="102"/>
      <x:c r="AH285" s="102"/>
      <x:c r="AI285" s="102"/>
      <x:c r="AJ285" s="102"/>
      <x:c r="AK285" s="102"/>
    </x:row>
    <x:row r="286">
      <x:c r="A286" s="102"/>
      <x:c r="B286" s="102"/>
      <x:c r="C286" s="102"/>
      <x:c r="D286" s="102"/>
      <x:c r="E286" s="102"/>
      <x:c r="F286" s="102"/>
      <x:c r="G286" s="102"/>
      <x:c r="H286" s="102"/>
      <x:c r="I286" s="102"/>
      <x:c r="J286" s="102"/>
      <x:c r="K286" s="102"/>
      <x:c r="L286" s="102"/>
      <x:c r="M286" s="102"/>
      <x:c r="N286" s="102"/>
      <x:c r="O286" s="102"/>
      <x:c r="P286" s="102"/>
      <x:c r="Q286" s="102"/>
      <x:c r="R286" s="102"/>
      <x:c r="S286" s="102"/>
      <x:c r="T286" s="102"/>
      <x:c r="U286" s="102"/>
      <x:c r="V286" s="102"/>
      <x:c r="W286" s="102"/>
      <x:c r="X286" s="102"/>
      <x:c r="Y286" s="102"/>
      <x:c r="Z286" s="102"/>
      <x:c r="AA286" s="102"/>
      <x:c r="AB286" s="102"/>
      <x:c r="AC286" s="102"/>
      <x:c r="AD286" s="102"/>
      <x:c r="AE286" s="102"/>
      <x:c r="AF286" s="102"/>
      <x:c r="AG286" s="102"/>
      <x:c r="AH286" s="102"/>
      <x:c r="AI286" s="102"/>
      <x:c r="AJ286" s="102"/>
      <x:c r="AK286" s="102"/>
    </x:row>
    <x:row r="287">
      <x:c r="A287" s="102"/>
      <x:c r="B287" s="102"/>
      <x:c r="C287" s="102"/>
      <x:c r="D287" s="102"/>
      <x:c r="E287" s="102"/>
      <x:c r="F287" s="102"/>
      <x:c r="G287" s="102"/>
      <x:c r="H287" s="102"/>
      <x:c r="I287" s="102"/>
      <x:c r="J287" s="102"/>
      <x:c r="K287" s="102"/>
      <x:c r="L287" s="102"/>
      <x:c r="M287" s="102"/>
      <x:c r="N287" s="102"/>
      <x:c r="O287" s="102"/>
      <x:c r="P287" s="102"/>
      <x:c r="Q287" s="102"/>
      <x:c r="R287" s="102"/>
      <x:c r="S287" s="102"/>
      <x:c r="T287" s="102"/>
      <x:c r="U287" s="102"/>
      <x:c r="V287" s="102"/>
      <x:c r="W287" s="102"/>
      <x:c r="X287" s="102"/>
      <x:c r="Y287" s="102"/>
      <x:c r="Z287" s="102"/>
      <x:c r="AA287" s="102"/>
      <x:c r="AB287" s="102"/>
      <x:c r="AC287" s="102"/>
      <x:c r="AD287" s="102"/>
      <x:c r="AE287" s="102"/>
      <x:c r="AF287" s="102"/>
      <x:c r="AG287" s="102"/>
      <x:c r="AH287" s="102"/>
      <x:c r="AI287" s="102"/>
      <x:c r="AJ287" s="102"/>
      <x:c r="AK287" s="102"/>
    </x:row>
    <x:row r="288">
      <x:c r="A288" s="102"/>
      <x:c r="B288" s="102"/>
      <x:c r="C288" s="102"/>
      <x:c r="D288" s="102"/>
      <x:c r="E288" s="102"/>
      <x:c r="F288" s="102"/>
      <x:c r="G288" s="102"/>
      <x:c r="H288" s="102"/>
      <x:c r="I288" s="102"/>
      <x:c r="J288" s="102"/>
      <x:c r="K288" s="102"/>
      <x:c r="L288" s="102"/>
      <x:c r="M288" s="102"/>
      <x:c r="N288" s="102"/>
      <x:c r="O288" s="102"/>
      <x:c r="P288" s="102"/>
      <x:c r="Q288" s="102"/>
      <x:c r="R288" s="102"/>
      <x:c r="S288" s="102"/>
      <x:c r="T288" s="102"/>
      <x:c r="U288" s="102"/>
      <x:c r="V288" s="102"/>
      <x:c r="W288" s="102"/>
      <x:c r="X288" s="102"/>
      <x:c r="Y288" s="102"/>
      <x:c r="Z288" s="102"/>
      <x:c r="AA288" s="102"/>
      <x:c r="AB288" s="102"/>
      <x:c r="AC288" s="102"/>
      <x:c r="AD288" s="102"/>
      <x:c r="AE288" s="102"/>
      <x:c r="AF288" s="102"/>
      <x:c r="AG288" s="102"/>
      <x:c r="AH288" s="102"/>
      <x:c r="AI288" s="102"/>
      <x:c r="AJ288" s="102"/>
      <x:c r="AK288" s="102"/>
    </x:row>
    <x:row r="289">
      <x:c r="A289" s="102"/>
      <x:c r="B289" s="102"/>
      <x:c r="C289" s="102"/>
      <x:c r="D289" s="102"/>
      <x:c r="E289" s="102"/>
      <x:c r="F289" s="102"/>
      <x:c r="G289" s="102"/>
      <x:c r="H289" s="102"/>
      <x:c r="I289" s="102"/>
      <x:c r="J289" s="102"/>
      <x:c r="K289" s="102"/>
      <x:c r="L289" s="102"/>
      <x:c r="M289" s="102"/>
      <x:c r="N289" s="102"/>
      <x:c r="O289" s="102"/>
      <x:c r="P289" s="102"/>
      <x:c r="Q289" s="102"/>
      <x:c r="R289" s="102"/>
      <x:c r="S289" s="102"/>
      <x:c r="T289" s="102"/>
      <x:c r="U289" s="102"/>
      <x:c r="V289" s="102"/>
      <x:c r="W289" s="102"/>
      <x:c r="X289" s="102"/>
      <x:c r="Y289" s="102"/>
      <x:c r="Z289" s="102"/>
      <x:c r="AA289" s="102"/>
      <x:c r="AB289" s="102"/>
      <x:c r="AC289" s="102"/>
      <x:c r="AD289" s="102"/>
      <x:c r="AE289" s="102"/>
      <x:c r="AF289" s="102"/>
      <x:c r="AG289" s="102"/>
      <x:c r="AH289" s="102"/>
      <x:c r="AI289" s="102"/>
      <x:c r="AJ289" s="102"/>
      <x:c r="AK289" s="102"/>
    </x:row>
    <x:row r="290">
      <x:c r="A290" s="102"/>
      <x:c r="B290" s="102"/>
      <x:c r="C290" s="102"/>
      <x:c r="D290" s="102"/>
      <x:c r="E290" s="102"/>
      <x:c r="F290" s="102"/>
      <x:c r="G290" s="102"/>
      <x:c r="H290" s="102"/>
      <x:c r="I290" s="102"/>
      <x:c r="J290" s="102"/>
      <x:c r="K290" s="102"/>
      <x:c r="L290" s="102"/>
      <x:c r="M290" s="102"/>
      <x:c r="N290" s="102"/>
      <x:c r="O290" s="102"/>
      <x:c r="P290" s="102"/>
      <x:c r="Q290" s="102"/>
      <x:c r="R290" s="102"/>
      <x:c r="S290" s="102"/>
      <x:c r="T290" s="102"/>
      <x:c r="U290" s="102"/>
      <x:c r="V290" s="102"/>
      <x:c r="W290" s="102"/>
      <x:c r="X290" s="102"/>
      <x:c r="Y290" s="102"/>
      <x:c r="Z290" s="102"/>
      <x:c r="AA290" s="102"/>
      <x:c r="AB290" s="102"/>
      <x:c r="AC290" s="102"/>
      <x:c r="AD290" s="102"/>
      <x:c r="AE290" s="102"/>
      <x:c r="AF290" s="102"/>
      <x:c r="AG290" s="102"/>
      <x:c r="AH290" s="102"/>
      <x:c r="AI290" s="102"/>
      <x:c r="AJ290" s="102"/>
      <x:c r="AK290" s="102"/>
    </x:row>
    <x:row r="291">
      <x:c r="A291" s="102"/>
      <x:c r="B291" s="102"/>
      <x:c r="C291" s="102"/>
      <x:c r="D291" s="102"/>
      <x:c r="E291" s="102"/>
      <x:c r="F291" s="102"/>
      <x:c r="G291" s="102"/>
      <x:c r="H291" s="102"/>
      <x:c r="I291" s="102"/>
      <x:c r="J291" s="102"/>
      <x:c r="K291" s="102"/>
      <x:c r="L291" s="102"/>
      <x:c r="M291" s="102"/>
      <x:c r="N291" s="102"/>
      <x:c r="O291" s="102"/>
      <x:c r="P291" s="102"/>
      <x:c r="Q291" s="102"/>
      <x:c r="R291" s="102"/>
      <x:c r="S291" s="102"/>
      <x:c r="T291" s="102"/>
      <x:c r="U291" s="102"/>
      <x:c r="V291" s="102"/>
      <x:c r="W291" s="102"/>
      <x:c r="X291" s="102"/>
      <x:c r="Y291" s="102"/>
      <x:c r="Z291" s="102"/>
      <x:c r="AA291" s="102"/>
      <x:c r="AB291" s="102"/>
      <x:c r="AC291" s="102"/>
      <x:c r="AD291" s="102"/>
      <x:c r="AE291" s="102"/>
      <x:c r="AF291" s="102"/>
      <x:c r="AG291" s="102"/>
      <x:c r="AH291" s="102"/>
      <x:c r="AI291" s="102"/>
      <x:c r="AJ291" s="102"/>
      <x:c r="AK291" s="102"/>
    </x:row>
    <x:row r="292">
      <x:c r="A292" s="102"/>
      <x:c r="B292" s="102"/>
      <x:c r="C292" s="102"/>
      <x:c r="D292" s="102"/>
      <x:c r="E292" s="102"/>
      <x:c r="F292" s="102"/>
      <x:c r="G292" s="102"/>
      <x:c r="H292" s="102"/>
      <x:c r="I292" s="102"/>
      <x:c r="J292" s="102"/>
      <x:c r="K292" s="102"/>
      <x:c r="L292" s="102"/>
      <x:c r="M292" s="102"/>
      <x:c r="N292" s="102"/>
      <x:c r="O292" s="102"/>
      <x:c r="P292" s="102"/>
      <x:c r="Q292" s="102"/>
      <x:c r="R292" s="102"/>
      <x:c r="S292" s="102"/>
      <x:c r="T292" s="102"/>
      <x:c r="U292" s="102"/>
      <x:c r="V292" s="102"/>
      <x:c r="W292" s="102"/>
      <x:c r="X292" s="102"/>
      <x:c r="Y292" s="102"/>
      <x:c r="Z292" s="102"/>
      <x:c r="AA292" s="102"/>
      <x:c r="AB292" s="102"/>
      <x:c r="AC292" s="102"/>
      <x:c r="AD292" s="102"/>
      <x:c r="AE292" s="102"/>
      <x:c r="AF292" s="102"/>
      <x:c r="AG292" s="102"/>
      <x:c r="AH292" s="102"/>
      <x:c r="AI292" s="102"/>
      <x:c r="AJ292" s="102"/>
      <x:c r="AK292" s="102"/>
    </x:row>
    <x:row r="293">
      <x:c r="A293" s="102"/>
      <x:c r="B293" s="102"/>
      <x:c r="C293" s="102"/>
      <x:c r="D293" s="102"/>
      <x:c r="E293" s="102"/>
      <x:c r="F293" s="102"/>
      <x:c r="G293" s="102"/>
      <x:c r="H293" s="102"/>
      <x:c r="I293" s="102"/>
      <x:c r="J293" s="102"/>
      <x:c r="K293" s="102"/>
      <x:c r="L293" s="102"/>
      <x:c r="M293" s="102"/>
      <x:c r="N293" s="102"/>
      <x:c r="O293" s="102"/>
      <x:c r="P293" s="102"/>
      <x:c r="Q293" s="102"/>
      <x:c r="R293" s="102"/>
      <x:c r="S293" s="102"/>
      <x:c r="T293" s="102"/>
      <x:c r="U293" s="102"/>
      <x:c r="V293" s="102"/>
      <x:c r="W293" s="102"/>
      <x:c r="X293" s="102"/>
      <x:c r="Y293" s="102"/>
      <x:c r="Z293" s="102"/>
      <x:c r="AA293" s="102"/>
      <x:c r="AB293" s="102"/>
      <x:c r="AC293" s="102"/>
      <x:c r="AD293" s="102"/>
      <x:c r="AE293" s="102"/>
      <x:c r="AF293" s="102"/>
      <x:c r="AG293" s="102"/>
      <x:c r="AH293" s="102"/>
      <x:c r="AI293" s="102"/>
      <x:c r="AJ293" s="102"/>
      <x:c r="AK293" s="102"/>
    </x:row>
    <x:row r="294">
      <x:c r="A294" s="102"/>
      <x:c r="B294" s="102"/>
      <x:c r="C294" s="102"/>
      <x:c r="D294" s="102"/>
      <x:c r="E294" s="102"/>
      <x:c r="F294" s="102"/>
      <x:c r="G294" s="102"/>
      <x:c r="H294" s="102"/>
      <x:c r="I294" s="102"/>
      <x:c r="J294" s="102"/>
      <x:c r="K294" s="102"/>
      <x:c r="L294" s="102"/>
      <x:c r="M294" s="102"/>
      <x:c r="N294" s="102"/>
      <x:c r="O294" s="102"/>
      <x:c r="P294" s="102"/>
      <x:c r="Q294" s="102"/>
      <x:c r="R294" s="102"/>
      <x:c r="S294" s="102"/>
      <x:c r="T294" s="102"/>
      <x:c r="U294" s="102"/>
      <x:c r="V294" s="102"/>
      <x:c r="W294" s="102"/>
      <x:c r="X294" s="102"/>
      <x:c r="Y294" s="102"/>
      <x:c r="Z294" s="102"/>
      <x:c r="AA294" s="102"/>
      <x:c r="AB294" s="102"/>
      <x:c r="AC294" s="102"/>
      <x:c r="AD294" s="102"/>
      <x:c r="AE294" s="102"/>
      <x:c r="AF294" s="102"/>
      <x:c r="AG294" s="102"/>
      <x:c r="AH294" s="102"/>
      <x:c r="AI294" s="102"/>
      <x:c r="AJ294" s="102"/>
      <x:c r="AK294" s="102"/>
    </x:row>
    <x:row r="295">
      <x:c r="A295" s="102"/>
      <x:c r="B295" s="102"/>
      <x:c r="C295" s="102"/>
      <x:c r="D295" s="102"/>
      <x:c r="E295" s="102"/>
      <x:c r="F295" s="102"/>
      <x:c r="G295" s="102"/>
      <x:c r="H295" s="102"/>
      <x:c r="I295" s="102"/>
      <x:c r="J295" s="102"/>
      <x:c r="K295" s="102"/>
      <x:c r="L295" s="102"/>
      <x:c r="M295" s="102"/>
      <x:c r="N295" s="102"/>
      <x:c r="O295" s="102"/>
      <x:c r="P295" s="102"/>
      <x:c r="Q295" s="102"/>
      <x:c r="R295" s="102"/>
      <x:c r="S295" s="102"/>
      <x:c r="T295" s="102"/>
      <x:c r="U295" s="102"/>
      <x:c r="V295" s="102"/>
      <x:c r="W295" s="102"/>
      <x:c r="X295" s="102"/>
      <x:c r="Y295" s="102"/>
      <x:c r="Z295" s="102"/>
      <x:c r="AA295" s="102"/>
      <x:c r="AB295" s="102"/>
      <x:c r="AC295" s="102"/>
      <x:c r="AD295" s="102"/>
      <x:c r="AE295" s="102"/>
      <x:c r="AF295" s="102"/>
      <x:c r="AG295" s="102"/>
      <x:c r="AH295" s="102"/>
      <x:c r="AI295" s="102"/>
      <x:c r="AJ295" s="102"/>
      <x:c r="AK295" s="102"/>
    </x:row>
    <x:row r="296">
      <x:c r="A296" s="102"/>
      <x:c r="B296" s="102"/>
      <x:c r="C296" s="102"/>
      <x:c r="D296" s="102"/>
      <x:c r="E296" s="102"/>
      <x:c r="F296" s="102"/>
      <x:c r="G296" s="102"/>
      <x:c r="H296" s="102"/>
      <x:c r="I296" s="102"/>
      <x:c r="J296" s="102"/>
      <x:c r="K296" s="102"/>
      <x:c r="L296" s="102"/>
      <x:c r="M296" s="102"/>
      <x:c r="N296" s="102"/>
      <x:c r="O296" s="102"/>
      <x:c r="P296" s="102"/>
      <x:c r="Q296" s="102"/>
      <x:c r="R296" s="102"/>
      <x:c r="S296" s="102"/>
      <x:c r="T296" s="102"/>
      <x:c r="U296" s="102"/>
      <x:c r="V296" s="102"/>
      <x:c r="W296" s="102"/>
      <x:c r="X296" s="102"/>
      <x:c r="Y296" s="102"/>
      <x:c r="Z296" s="102"/>
      <x:c r="AA296" s="102"/>
      <x:c r="AB296" s="102"/>
      <x:c r="AC296" s="102"/>
      <x:c r="AD296" s="102"/>
      <x:c r="AE296" s="102"/>
      <x:c r="AF296" s="102"/>
      <x:c r="AG296" s="102"/>
      <x:c r="AH296" s="102"/>
      <x:c r="AI296" s="102"/>
      <x:c r="AJ296" s="102"/>
      <x:c r="AK296" s="102"/>
    </x:row>
    <x:row r="297">
      <x:c r="A297" s="102"/>
      <x:c r="B297" s="102"/>
      <x:c r="C297" s="102"/>
      <x:c r="D297" s="102"/>
      <x:c r="E297" s="102"/>
      <x:c r="F297" s="102"/>
      <x:c r="G297" s="102"/>
      <x:c r="H297" s="102"/>
      <x:c r="I297" s="102"/>
      <x:c r="J297" s="102"/>
      <x:c r="K297" s="102"/>
      <x:c r="L297" s="102"/>
      <x:c r="M297" s="102"/>
      <x:c r="N297" s="102"/>
      <x:c r="O297" s="102"/>
      <x:c r="P297" s="102"/>
      <x:c r="Q297" s="102"/>
      <x:c r="R297" s="102"/>
      <x:c r="S297" s="102"/>
      <x:c r="T297" s="102"/>
      <x:c r="U297" s="102"/>
      <x:c r="V297" s="102"/>
      <x:c r="W297" s="102"/>
      <x:c r="X297" s="102"/>
      <x:c r="Y297" s="102"/>
      <x:c r="Z297" s="102"/>
      <x:c r="AA297" s="102"/>
      <x:c r="AB297" s="102"/>
      <x:c r="AC297" s="102"/>
      <x:c r="AD297" s="102"/>
      <x:c r="AE297" s="102"/>
      <x:c r="AF297" s="102"/>
      <x:c r="AG297" s="102"/>
      <x:c r="AH297" s="102"/>
      <x:c r="AI297" s="102"/>
      <x:c r="AJ297" s="102"/>
      <x:c r="AK297" s="102"/>
    </x:row>
    <x:row r="298">
      <x:c r="A298" s="102"/>
      <x:c r="B298" s="102"/>
      <x:c r="C298" s="102"/>
      <x:c r="D298" s="102"/>
      <x:c r="E298" s="102"/>
      <x:c r="F298" s="102"/>
      <x:c r="G298" s="102"/>
      <x:c r="H298" s="102"/>
      <x:c r="I298" s="102"/>
      <x:c r="J298" s="102"/>
      <x:c r="K298" s="102"/>
      <x:c r="L298" s="102"/>
      <x:c r="M298" s="102"/>
      <x:c r="N298" s="102"/>
      <x:c r="O298" s="102"/>
      <x:c r="P298" s="102"/>
      <x:c r="Q298" s="102"/>
      <x:c r="R298" s="102"/>
      <x:c r="S298" s="102"/>
      <x:c r="T298" s="102"/>
      <x:c r="U298" s="102"/>
      <x:c r="V298" s="102"/>
      <x:c r="W298" s="102"/>
      <x:c r="X298" s="102"/>
      <x:c r="Y298" s="102"/>
      <x:c r="Z298" s="102"/>
      <x:c r="AA298" s="102"/>
      <x:c r="AB298" s="102"/>
      <x:c r="AC298" s="102"/>
      <x:c r="AD298" s="102"/>
      <x:c r="AE298" s="102"/>
      <x:c r="AF298" s="102"/>
      <x:c r="AG298" s="102"/>
      <x:c r="AH298" s="102"/>
      <x:c r="AI298" s="102"/>
      <x:c r="AJ298" s="102"/>
      <x:c r="AK298" s="102"/>
    </x:row>
    <x:row r="299">
      <x:c r="A299" s="102"/>
      <x:c r="B299" s="102"/>
      <x:c r="C299" s="102"/>
      <x:c r="D299" s="102"/>
      <x:c r="E299" s="102"/>
      <x:c r="F299" s="102"/>
      <x:c r="G299" s="102"/>
      <x:c r="H299" s="102"/>
      <x:c r="I299" s="102"/>
      <x:c r="J299" s="102"/>
      <x:c r="K299" s="102"/>
      <x:c r="L299" s="102"/>
      <x:c r="M299" s="102"/>
      <x:c r="N299" s="102"/>
      <x:c r="O299" s="102"/>
      <x:c r="P299" s="102"/>
      <x:c r="Q299" s="102"/>
      <x:c r="R299" s="102"/>
      <x:c r="S299" s="102"/>
      <x:c r="T299" s="102"/>
      <x:c r="U299" s="102"/>
      <x:c r="V299" s="102"/>
      <x:c r="W299" s="102"/>
      <x:c r="X299" s="102"/>
      <x:c r="Y299" s="102"/>
      <x:c r="Z299" s="102"/>
      <x:c r="AA299" s="102"/>
      <x:c r="AB299" s="102"/>
      <x:c r="AC299" s="102"/>
      <x:c r="AD299" s="102"/>
      <x:c r="AE299" s="102"/>
      <x:c r="AF299" s="102"/>
      <x:c r="AG299" s="102"/>
      <x:c r="AH299" s="102"/>
      <x:c r="AI299" s="102"/>
      <x:c r="AJ299" s="102"/>
      <x:c r="AK299" s="102"/>
    </x:row>
    <x:row r="300">
      <x:c r="A300" s="102"/>
      <x:c r="B300" s="102"/>
      <x:c r="C300" s="102"/>
      <x:c r="D300" s="102"/>
      <x:c r="E300" s="102"/>
      <x:c r="F300" s="102"/>
      <x:c r="G300" s="102"/>
      <x:c r="H300" s="102"/>
      <x:c r="I300" s="102"/>
      <x:c r="J300" s="102"/>
      <x:c r="K300" s="102"/>
      <x:c r="L300" s="102"/>
      <x:c r="M300" s="102"/>
      <x:c r="N300" s="102"/>
      <x:c r="O300" s="102"/>
      <x:c r="P300" s="102"/>
      <x:c r="Q300" s="102"/>
      <x:c r="R300" s="102"/>
      <x:c r="S300" s="102"/>
      <x:c r="T300" s="102"/>
      <x:c r="U300" s="102"/>
      <x:c r="V300" s="102"/>
      <x:c r="W300" s="102"/>
      <x:c r="X300" s="102"/>
      <x:c r="Y300" s="102"/>
      <x:c r="Z300" s="102"/>
      <x:c r="AA300" s="102"/>
      <x:c r="AB300" s="102"/>
      <x:c r="AC300" s="102"/>
      <x:c r="AD300" s="102"/>
      <x:c r="AE300" s="102"/>
      <x:c r="AF300" s="102"/>
      <x:c r="AG300" s="102"/>
      <x:c r="AH300" s="102"/>
      <x:c r="AI300" s="102"/>
      <x:c r="AJ300" s="102"/>
      <x:c r="AK300" s="102"/>
    </x:row>
    <x:row r="301">
      <x:c r="A301" s="102"/>
      <x:c r="B301" s="102"/>
      <x:c r="C301" s="102"/>
      <x:c r="D301" s="102"/>
      <x:c r="E301" s="102"/>
      <x:c r="F301" s="102"/>
      <x:c r="G301" s="102"/>
      <x:c r="H301" s="102"/>
      <x:c r="I301" s="102"/>
      <x:c r="J301" s="102"/>
      <x:c r="K301" s="102"/>
      <x:c r="L301" s="102"/>
      <x:c r="M301" s="102"/>
      <x:c r="N301" s="102"/>
      <x:c r="O301" s="102"/>
      <x:c r="P301" s="102"/>
      <x:c r="Q301" s="102"/>
      <x:c r="R301" s="102"/>
      <x:c r="S301" s="102"/>
      <x:c r="T301" s="102"/>
      <x:c r="U301" s="102"/>
      <x:c r="V301" s="102"/>
      <x:c r="W301" s="102"/>
      <x:c r="X301" s="102"/>
      <x:c r="Y301" s="102"/>
      <x:c r="Z301" s="102"/>
      <x:c r="AA301" s="102"/>
      <x:c r="AB301" s="102"/>
      <x:c r="AC301" s="102"/>
      <x:c r="AD301" s="102"/>
      <x:c r="AE301" s="102"/>
      <x:c r="AF301" s="102"/>
      <x:c r="AG301" s="102"/>
      <x:c r="AH301" s="102"/>
      <x:c r="AI301" s="102"/>
      <x:c r="AJ301" s="102"/>
      <x:c r="AK301" s="102"/>
    </x:row>
    <x:row r="302">
      <x:c r="A302" s="102"/>
      <x:c r="B302" s="102"/>
      <x:c r="C302" s="102"/>
      <x:c r="D302" s="102"/>
      <x:c r="E302" s="102"/>
      <x:c r="F302" s="102"/>
      <x:c r="G302" s="102"/>
      <x:c r="H302" s="102"/>
      <x:c r="I302" s="102"/>
      <x:c r="J302" s="102"/>
      <x:c r="K302" s="102"/>
      <x:c r="L302" s="102"/>
      <x:c r="M302" s="102"/>
      <x:c r="N302" s="102"/>
      <x:c r="O302" s="102"/>
      <x:c r="P302" s="102"/>
      <x:c r="Q302" s="102"/>
      <x:c r="R302" s="102"/>
      <x:c r="S302" s="102"/>
      <x:c r="T302" s="102"/>
      <x:c r="U302" s="102"/>
      <x:c r="V302" s="102"/>
      <x:c r="W302" s="102"/>
      <x:c r="X302" s="102"/>
      <x:c r="Y302" s="102"/>
      <x:c r="Z302" s="102"/>
      <x:c r="AA302" s="102"/>
      <x:c r="AB302" s="102"/>
      <x:c r="AC302" s="102"/>
      <x:c r="AD302" s="102"/>
      <x:c r="AE302" s="102"/>
      <x:c r="AF302" s="102"/>
      <x:c r="AG302" s="102"/>
      <x:c r="AH302" s="102"/>
      <x:c r="AI302" s="102"/>
      <x:c r="AJ302" s="102"/>
      <x:c r="AK302" s="102"/>
    </x:row>
    <x:row r="303">
      <x:c r="A303" s="102"/>
      <x:c r="B303" s="102"/>
      <x:c r="C303" s="102"/>
      <x:c r="D303" s="102"/>
      <x:c r="E303" s="102"/>
      <x:c r="F303" s="102"/>
      <x:c r="G303" s="102"/>
      <x:c r="H303" s="102"/>
      <x:c r="I303" s="102"/>
      <x:c r="J303" s="102"/>
      <x:c r="K303" s="102"/>
      <x:c r="L303" s="102"/>
      <x:c r="M303" s="102"/>
      <x:c r="N303" s="102"/>
      <x:c r="O303" s="102"/>
      <x:c r="P303" s="102"/>
      <x:c r="Q303" s="102"/>
      <x:c r="R303" s="102"/>
      <x:c r="S303" s="102"/>
      <x:c r="T303" s="102"/>
      <x:c r="U303" s="102"/>
      <x:c r="V303" s="102"/>
      <x:c r="W303" s="102"/>
      <x:c r="X303" s="102"/>
      <x:c r="Y303" s="102"/>
      <x:c r="Z303" s="102"/>
      <x:c r="AA303" s="102"/>
      <x:c r="AB303" s="102"/>
      <x:c r="AC303" s="102"/>
      <x:c r="AD303" s="102"/>
      <x:c r="AE303" s="102"/>
      <x:c r="AF303" s="102"/>
      <x:c r="AG303" s="102"/>
      <x:c r="AH303" s="102"/>
      <x:c r="AI303" s="102"/>
      <x:c r="AJ303" s="102"/>
      <x:c r="AK303" s="102"/>
    </x:row>
    <x:row r="304">
      <x:c r="A304" s="102"/>
      <x:c r="B304" s="102"/>
      <x:c r="C304" s="102"/>
      <x:c r="D304" s="102"/>
      <x:c r="E304" s="102"/>
      <x:c r="F304" s="102"/>
      <x:c r="G304" s="102"/>
      <x:c r="H304" s="102"/>
      <x:c r="I304" s="102"/>
      <x:c r="J304" s="102"/>
      <x:c r="K304" s="102"/>
      <x:c r="L304" s="102"/>
      <x:c r="M304" s="102"/>
      <x:c r="N304" s="102"/>
      <x:c r="O304" s="102"/>
      <x:c r="P304" s="102"/>
      <x:c r="Q304" s="102"/>
      <x:c r="R304" s="102"/>
      <x:c r="S304" s="102"/>
      <x:c r="T304" s="102"/>
      <x:c r="U304" s="102"/>
      <x:c r="V304" s="102"/>
      <x:c r="W304" s="102"/>
      <x:c r="X304" s="102"/>
      <x:c r="Y304" s="102"/>
      <x:c r="Z304" s="102"/>
      <x:c r="AA304" s="102"/>
      <x:c r="AB304" s="102"/>
      <x:c r="AC304" s="102"/>
      <x:c r="AD304" s="102"/>
      <x:c r="AE304" s="102"/>
      <x:c r="AF304" s="102"/>
      <x:c r="AG304" s="102"/>
      <x:c r="AH304" s="102"/>
      <x:c r="AI304" s="102"/>
      <x:c r="AJ304" s="102"/>
      <x:c r="AK304" s="102"/>
    </x:row>
    <x:row r="305">
      <x:c r="A305" s="102"/>
      <x:c r="B305" s="102"/>
      <x:c r="C305" s="102"/>
      <x:c r="D305" s="102"/>
      <x:c r="E305" s="102"/>
      <x:c r="F305" s="102"/>
      <x:c r="G305" s="102"/>
      <x:c r="H305" s="102"/>
      <x:c r="I305" s="102"/>
      <x:c r="J305" s="102"/>
      <x:c r="K305" s="102"/>
      <x:c r="L305" s="102"/>
      <x:c r="M305" s="102"/>
      <x:c r="N305" s="102"/>
      <x:c r="O305" s="102"/>
      <x:c r="P305" s="102"/>
      <x:c r="Q305" s="102"/>
      <x:c r="R305" s="102"/>
      <x:c r="S305" s="102"/>
      <x:c r="T305" s="102"/>
      <x:c r="U305" s="102"/>
      <x:c r="V305" s="102"/>
      <x:c r="W305" s="102"/>
      <x:c r="X305" s="102"/>
      <x:c r="Y305" s="102"/>
      <x:c r="Z305" s="102"/>
      <x:c r="AA305" s="102"/>
      <x:c r="AB305" s="102"/>
      <x:c r="AC305" s="102"/>
      <x:c r="AD305" s="102"/>
      <x:c r="AE305" s="102"/>
      <x:c r="AF305" s="102"/>
      <x:c r="AG305" s="102"/>
      <x:c r="AH305" s="102"/>
      <x:c r="AI305" s="102"/>
      <x:c r="AJ305" s="102"/>
      <x:c r="AK305" s="102"/>
    </x:row>
    <x:row r="306">
      <x:c r="A306" s="102"/>
      <x:c r="B306" s="102"/>
      <x:c r="C306" s="102"/>
      <x:c r="D306" s="102"/>
      <x:c r="E306" s="102"/>
      <x:c r="F306" s="102"/>
      <x:c r="G306" s="102"/>
      <x:c r="H306" s="102"/>
      <x:c r="I306" s="102"/>
      <x:c r="J306" s="102"/>
      <x:c r="K306" s="102"/>
      <x:c r="L306" s="102"/>
      <x:c r="M306" s="102"/>
      <x:c r="N306" s="102"/>
      <x:c r="O306" s="102"/>
      <x:c r="P306" s="102"/>
      <x:c r="Q306" s="102"/>
      <x:c r="R306" s="102"/>
      <x:c r="S306" s="102"/>
      <x:c r="T306" s="102"/>
      <x:c r="U306" s="102"/>
      <x:c r="V306" s="102"/>
      <x:c r="W306" s="102"/>
      <x:c r="X306" s="102"/>
      <x:c r="Y306" s="102"/>
      <x:c r="Z306" s="102"/>
      <x:c r="AA306" s="102"/>
      <x:c r="AB306" s="102"/>
      <x:c r="AC306" s="102"/>
      <x:c r="AD306" s="102"/>
      <x:c r="AE306" s="102"/>
      <x:c r="AF306" s="102"/>
      <x:c r="AG306" s="102"/>
      <x:c r="AH306" s="102"/>
      <x:c r="AI306" s="102"/>
      <x:c r="AJ306" s="102"/>
      <x:c r="AK306" s="102"/>
    </x:row>
    <x:row r="307">
      <x:c r="A307" s="102"/>
      <x:c r="B307" s="102"/>
      <x:c r="C307" s="102"/>
      <x:c r="D307" s="102"/>
      <x:c r="E307" s="102"/>
      <x:c r="F307" s="102"/>
      <x:c r="G307" s="102"/>
      <x:c r="H307" s="102"/>
      <x:c r="I307" s="102"/>
      <x:c r="J307" s="102"/>
      <x:c r="K307" s="102"/>
      <x:c r="L307" s="102"/>
      <x:c r="M307" s="102"/>
      <x:c r="N307" s="102"/>
      <x:c r="O307" s="102"/>
      <x:c r="P307" s="102"/>
      <x:c r="Q307" s="102"/>
      <x:c r="R307" s="102"/>
      <x:c r="S307" s="102"/>
      <x:c r="T307" s="102"/>
      <x:c r="U307" s="102"/>
      <x:c r="V307" s="102"/>
      <x:c r="W307" s="102"/>
      <x:c r="X307" s="102"/>
      <x:c r="Y307" s="102"/>
      <x:c r="Z307" s="102"/>
      <x:c r="AA307" s="102"/>
      <x:c r="AB307" s="102"/>
      <x:c r="AC307" s="102"/>
      <x:c r="AD307" s="102"/>
      <x:c r="AE307" s="102"/>
      <x:c r="AF307" s="102"/>
      <x:c r="AG307" s="102"/>
      <x:c r="AH307" s="102"/>
      <x:c r="AI307" s="102"/>
      <x:c r="AJ307" s="102"/>
      <x:c r="AK307" s="102"/>
    </x:row>
    <x:row r="308">
      <x:c r="A308" s="102"/>
      <x:c r="B308" s="102"/>
      <x:c r="C308" s="102"/>
      <x:c r="D308" s="102"/>
      <x:c r="E308" s="102"/>
      <x:c r="F308" s="102"/>
      <x:c r="G308" s="102"/>
      <x:c r="H308" s="102"/>
      <x:c r="I308" s="102"/>
      <x:c r="J308" s="102"/>
      <x:c r="K308" s="102"/>
      <x:c r="L308" s="102"/>
      <x:c r="M308" s="102"/>
      <x:c r="N308" s="102"/>
      <x:c r="O308" s="102"/>
      <x:c r="P308" s="102"/>
      <x:c r="Q308" s="102"/>
      <x:c r="R308" s="102"/>
      <x:c r="S308" s="102"/>
      <x:c r="T308" s="102"/>
      <x:c r="U308" s="102"/>
      <x:c r="V308" s="102"/>
      <x:c r="W308" s="102"/>
      <x:c r="X308" s="102"/>
      <x:c r="Y308" s="102"/>
      <x:c r="Z308" s="102"/>
      <x:c r="AA308" s="102"/>
      <x:c r="AB308" s="102"/>
      <x:c r="AC308" s="102"/>
      <x:c r="AD308" s="102"/>
      <x:c r="AE308" s="102"/>
      <x:c r="AF308" s="102"/>
      <x:c r="AG308" s="102"/>
      <x:c r="AH308" s="102"/>
      <x:c r="AI308" s="102"/>
      <x:c r="AJ308" s="102"/>
      <x:c r="AK308" s="102"/>
    </x:row>
    <x:row r="309">
      <x:c r="A309" s="102"/>
      <x:c r="B309" s="102"/>
      <x:c r="C309" s="102"/>
      <x:c r="D309" s="102"/>
      <x:c r="E309" s="102"/>
      <x:c r="F309" s="102"/>
      <x:c r="G309" s="102"/>
      <x:c r="H309" s="102"/>
      <x:c r="I309" s="102"/>
      <x:c r="J309" s="102"/>
      <x:c r="K309" s="102"/>
      <x:c r="L309" s="102"/>
      <x:c r="M309" s="102"/>
      <x:c r="N309" s="102"/>
      <x:c r="O309" s="102"/>
      <x:c r="P309" s="102"/>
      <x:c r="Q309" s="102"/>
      <x:c r="R309" s="102"/>
      <x:c r="S309" s="102"/>
      <x:c r="T309" s="102"/>
      <x:c r="U309" s="102"/>
      <x:c r="V309" s="102"/>
      <x:c r="W309" s="102"/>
      <x:c r="X309" s="102"/>
      <x:c r="Y309" s="102"/>
      <x:c r="Z309" s="102"/>
      <x:c r="AA309" s="102"/>
      <x:c r="AB309" s="102"/>
      <x:c r="AC309" s="102"/>
      <x:c r="AD309" s="102"/>
      <x:c r="AE309" s="102"/>
      <x:c r="AF309" s="102"/>
      <x:c r="AG309" s="102"/>
      <x:c r="AH309" s="102"/>
      <x:c r="AI309" s="102"/>
      <x:c r="AJ309" s="102"/>
      <x:c r="AK309" s="102"/>
    </x:row>
    <x:row r="310">
      <x:c r="A310" s="102"/>
      <x:c r="B310" s="102"/>
      <x:c r="C310" s="102"/>
      <x:c r="D310" s="102"/>
      <x:c r="E310" s="102"/>
      <x:c r="F310" s="102"/>
      <x:c r="G310" s="102"/>
      <x:c r="H310" s="102"/>
      <x:c r="I310" s="102"/>
      <x:c r="J310" s="102"/>
      <x:c r="K310" s="102"/>
      <x:c r="L310" s="102"/>
      <x:c r="M310" s="102"/>
      <x:c r="N310" s="102"/>
      <x:c r="O310" s="102"/>
      <x:c r="P310" s="102"/>
      <x:c r="Q310" s="102"/>
      <x:c r="R310" s="102"/>
      <x:c r="S310" s="102"/>
      <x:c r="T310" s="102"/>
      <x:c r="U310" s="102"/>
      <x:c r="V310" s="102"/>
      <x:c r="W310" s="102"/>
      <x:c r="X310" s="102"/>
      <x:c r="Y310" s="102"/>
      <x:c r="Z310" s="102"/>
      <x:c r="AA310" s="102"/>
      <x:c r="AB310" s="102"/>
      <x:c r="AC310" s="102"/>
      <x:c r="AD310" s="102"/>
      <x:c r="AE310" s="102"/>
      <x:c r="AF310" s="102"/>
      <x:c r="AG310" s="102"/>
      <x:c r="AH310" s="102"/>
      <x:c r="AI310" s="102"/>
      <x:c r="AJ310" s="102"/>
      <x:c r="AK310" s="102"/>
    </x:row>
    <x:row r="311">
      <x:c r="A311" s="102"/>
      <x:c r="B311" s="102"/>
      <x:c r="C311" s="102"/>
      <x:c r="D311" s="102"/>
      <x:c r="E311" s="102"/>
      <x:c r="F311" s="102"/>
      <x:c r="G311" s="102"/>
      <x:c r="H311" s="102"/>
      <x:c r="I311" s="102"/>
      <x:c r="J311" s="102"/>
      <x:c r="K311" s="102"/>
      <x:c r="L311" s="102"/>
      <x:c r="M311" s="102"/>
      <x:c r="N311" s="102"/>
      <x:c r="O311" s="102"/>
      <x:c r="P311" s="102"/>
      <x:c r="Q311" s="102"/>
      <x:c r="R311" s="102"/>
      <x:c r="S311" s="102"/>
      <x:c r="T311" s="102"/>
      <x:c r="U311" s="102"/>
      <x:c r="V311" s="102"/>
      <x:c r="W311" s="102"/>
      <x:c r="X311" s="102"/>
      <x:c r="Y311" s="102"/>
      <x:c r="Z311" s="102"/>
      <x:c r="AA311" s="102"/>
      <x:c r="AB311" s="102"/>
      <x:c r="AC311" s="102"/>
      <x:c r="AD311" s="102"/>
      <x:c r="AE311" s="102"/>
      <x:c r="AF311" s="102"/>
      <x:c r="AG311" s="102"/>
      <x:c r="AH311" s="102"/>
      <x:c r="AI311" s="102"/>
      <x:c r="AJ311" s="102"/>
      <x:c r="AK311" s="102"/>
    </x:row>
    <x:row r="312">
      <x:c r="A312" s="102"/>
      <x:c r="B312" s="102"/>
      <x:c r="C312" s="102"/>
      <x:c r="D312" s="102"/>
      <x:c r="E312" s="102"/>
      <x:c r="F312" s="102"/>
      <x:c r="G312" s="102"/>
      <x:c r="H312" s="102"/>
      <x:c r="I312" s="102"/>
      <x:c r="J312" s="102"/>
      <x:c r="K312" s="102"/>
      <x:c r="L312" s="102"/>
      <x:c r="M312" s="102"/>
      <x:c r="N312" s="102"/>
      <x:c r="O312" s="102"/>
      <x:c r="P312" s="102"/>
      <x:c r="Q312" s="102"/>
      <x:c r="R312" s="102"/>
      <x:c r="S312" s="102"/>
      <x:c r="T312" s="102"/>
      <x:c r="U312" s="102"/>
      <x:c r="V312" s="102"/>
      <x:c r="W312" s="102"/>
      <x:c r="X312" s="102"/>
      <x:c r="Y312" s="102"/>
      <x:c r="Z312" s="102"/>
      <x:c r="AA312" s="102"/>
      <x:c r="AB312" s="102"/>
      <x:c r="AC312" s="102"/>
      <x:c r="AD312" s="102"/>
      <x:c r="AE312" s="102"/>
      <x:c r="AF312" s="102"/>
      <x:c r="AG312" s="102"/>
      <x:c r="AH312" s="102"/>
      <x:c r="AI312" s="102"/>
      <x:c r="AJ312" s="102"/>
      <x:c r="AK312" s="102"/>
    </x:row>
    <x:row r="313">
      <x:c r="A313" s="102"/>
      <x:c r="B313" s="102"/>
      <x:c r="C313" s="102"/>
      <x:c r="D313" s="102"/>
      <x:c r="E313" s="102"/>
      <x:c r="F313" s="102"/>
      <x:c r="G313" s="102"/>
      <x:c r="H313" s="102"/>
      <x:c r="I313" s="102"/>
      <x:c r="J313" s="102"/>
      <x:c r="K313" s="102"/>
      <x:c r="L313" s="102"/>
      <x:c r="M313" s="102"/>
      <x:c r="N313" s="102"/>
      <x:c r="O313" s="102"/>
      <x:c r="P313" s="102"/>
      <x:c r="Q313" s="102"/>
      <x:c r="R313" s="102"/>
      <x:c r="S313" s="102"/>
      <x:c r="T313" s="102"/>
      <x:c r="U313" s="102"/>
      <x:c r="V313" s="102"/>
      <x:c r="W313" s="102"/>
      <x:c r="X313" s="102"/>
      <x:c r="Y313" s="102"/>
      <x:c r="Z313" s="102"/>
      <x:c r="AA313" s="102"/>
      <x:c r="AB313" s="102"/>
      <x:c r="AC313" s="102"/>
      <x:c r="AD313" s="102"/>
      <x:c r="AE313" s="102"/>
      <x:c r="AF313" s="102"/>
      <x:c r="AG313" s="102"/>
      <x:c r="AH313" s="102"/>
      <x:c r="AI313" s="102"/>
      <x:c r="AJ313" s="102"/>
      <x:c r="AK313" s="102"/>
    </x:row>
    <x:row r="314">
      <x:c r="A314" s="102"/>
      <x:c r="B314" s="102"/>
      <x:c r="C314" s="102"/>
      <x:c r="D314" s="102"/>
      <x:c r="E314" s="102"/>
      <x:c r="F314" s="102"/>
      <x:c r="G314" s="102"/>
      <x:c r="H314" s="102"/>
      <x:c r="I314" s="102"/>
      <x:c r="J314" s="102"/>
      <x:c r="K314" s="102"/>
      <x:c r="L314" s="102"/>
      <x:c r="M314" s="102"/>
      <x:c r="N314" s="102"/>
      <x:c r="O314" s="102"/>
      <x:c r="P314" s="102"/>
      <x:c r="Q314" s="102"/>
      <x:c r="R314" s="102"/>
      <x:c r="S314" s="102"/>
      <x:c r="T314" s="102"/>
      <x:c r="U314" s="102"/>
      <x:c r="V314" s="102"/>
      <x:c r="W314" s="102"/>
      <x:c r="X314" s="102"/>
      <x:c r="Y314" s="102"/>
      <x:c r="Z314" s="102"/>
      <x:c r="AA314" s="102"/>
      <x:c r="AB314" s="102"/>
      <x:c r="AC314" s="102"/>
      <x:c r="AD314" s="102"/>
      <x:c r="AE314" s="102"/>
      <x:c r="AF314" s="102"/>
      <x:c r="AG314" s="102"/>
      <x:c r="AH314" s="102"/>
      <x:c r="AI314" s="102"/>
      <x:c r="AJ314" s="102"/>
      <x:c r="AK314" s="102"/>
    </x:row>
    <x:row r="315">
      <x:c r="A315" s="102"/>
      <x:c r="B315" s="102"/>
      <x:c r="C315" s="102"/>
      <x:c r="D315" s="102"/>
      <x:c r="E315" s="102"/>
      <x:c r="F315" s="102"/>
      <x:c r="G315" s="102"/>
      <x:c r="H315" s="102"/>
      <x:c r="I315" s="102"/>
      <x:c r="J315" s="102"/>
      <x:c r="K315" s="102"/>
      <x:c r="L315" s="102"/>
      <x:c r="M315" s="102"/>
      <x:c r="N315" s="102"/>
      <x:c r="O315" s="102"/>
      <x:c r="P315" s="102"/>
      <x:c r="Q315" s="102"/>
      <x:c r="R315" s="102"/>
      <x:c r="S315" s="102"/>
      <x:c r="T315" s="102"/>
      <x:c r="U315" s="102"/>
      <x:c r="V315" s="102"/>
      <x:c r="W315" s="102"/>
      <x:c r="X315" s="102"/>
      <x:c r="Y315" s="102"/>
      <x:c r="Z315" s="102"/>
      <x:c r="AA315" s="102"/>
      <x:c r="AB315" s="102"/>
      <x:c r="AC315" s="102"/>
      <x:c r="AD315" s="102"/>
      <x:c r="AE315" s="102"/>
      <x:c r="AF315" s="102"/>
      <x:c r="AG315" s="102"/>
      <x:c r="AH315" s="102"/>
      <x:c r="AI315" s="102"/>
      <x:c r="AJ315" s="102"/>
      <x:c r="AK315" s="102"/>
    </x:row>
    <x:row r="316">
      <x:c r="A316" s="102"/>
      <x:c r="B316" s="102"/>
      <x:c r="C316" s="102"/>
      <x:c r="D316" s="102"/>
      <x:c r="E316" s="102"/>
      <x:c r="F316" s="102"/>
      <x:c r="G316" s="102"/>
      <x:c r="H316" s="102"/>
      <x:c r="I316" s="102"/>
      <x:c r="J316" s="102"/>
      <x:c r="K316" s="102"/>
      <x:c r="L316" s="102"/>
      <x:c r="M316" s="102"/>
      <x:c r="N316" s="102"/>
      <x:c r="O316" s="102"/>
      <x:c r="P316" s="102"/>
      <x:c r="Q316" s="102"/>
      <x:c r="R316" s="102"/>
      <x:c r="S316" s="102"/>
      <x:c r="T316" s="102"/>
      <x:c r="U316" s="102"/>
      <x:c r="V316" s="102"/>
      <x:c r="W316" s="102"/>
      <x:c r="X316" s="102"/>
      <x:c r="Y316" s="102"/>
      <x:c r="Z316" s="102"/>
      <x:c r="AA316" s="102"/>
      <x:c r="AB316" s="102"/>
      <x:c r="AC316" s="102"/>
      <x:c r="AD316" s="102"/>
      <x:c r="AE316" s="102"/>
      <x:c r="AF316" s="102"/>
      <x:c r="AG316" s="102"/>
      <x:c r="AH316" s="102"/>
      <x:c r="AI316" s="102"/>
      <x:c r="AJ316" s="102"/>
      <x:c r="AK316" s="102"/>
    </x:row>
    <x:row r="317">
      <x:c r="A317" s="102"/>
      <x:c r="B317" s="102"/>
      <x:c r="C317" s="102"/>
      <x:c r="D317" s="102"/>
      <x:c r="E317" s="102"/>
      <x:c r="F317" s="102"/>
      <x:c r="G317" s="102"/>
      <x:c r="H317" s="102"/>
      <x:c r="I317" s="102"/>
      <x:c r="J317" s="102"/>
      <x:c r="K317" s="102"/>
      <x:c r="L317" s="102"/>
      <x:c r="M317" s="102"/>
      <x:c r="N317" s="102"/>
      <x:c r="O317" s="102"/>
      <x:c r="P317" s="102"/>
      <x:c r="Q317" s="102"/>
      <x:c r="R317" s="102"/>
      <x:c r="S317" s="102"/>
      <x:c r="T317" s="102"/>
      <x:c r="U317" s="102"/>
      <x:c r="V317" s="102"/>
      <x:c r="W317" s="102"/>
      <x:c r="X317" s="102"/>
      <x:c r="Y317" s="102"/>
      <x:c r="Z317" s="102"/>
      <x:c r="AA317" s="102"/>
      <x:c r="AB317" s="102"/>
      <x:c r="AC317" s="102"/>
      <x:c r="AD317" s="102"/>
      <x:c r="AE317" s="102"/>
      <x:c r="AF317" s="102"/>
      <x:c r="AG317" s="102"/>
      <x:c r="AH317" s="102"/>
      <x:c r="AI317" s="102"/>
      <x:c r="AJ317" s="102"/>
      <x:c r="AK317" s="102"/>
    </x:row>
    <x:row r="318">
      <x:c r="A318" s="102"/>
      <x:c r="B318" s="102"/>
      <x:c r="C318" s="102"/>
      <x:c r="D318" s="102"/>
      <x:c r="E318" s="102"/>
      <x:c r="F318" s="102"/>
      <x:c r="G318" s="102"/>
      <x:c r="H318" s="102"/>
      <x:c r="I318" s="102"/>
      <x:c r="J318" s="102"/>
      <x:c r="K318" s="102"/>
      <x:c r="L318" s="102"/>
      <x:c r="M318" s="102"/>
      <x:c r="N318" s="102"/>
      <x:c r="O318" s="102"/>
      <x:c r="P318" s="102"/>
      <x:c r="Q318" s="102"/>
      <x:c r="R318" s="102"/>
      <x:c r="S318" s="102"/>
      <x:c r="T318" s="102"/>
      <x:c r="U318" s="102"/>
      <x:c r="V318" s="102"/>
      <x:c r="W318" s="102"/>
      <x:c r="X318" s="102"/>
      <x:c r="Y318" s="102"/>
      <x:c r="Z318" s="102"/>
      <x:c r="AA318" s="102"/>
      <x:c r="AB318" s="102"/>
      <x:c r="AC318" s="102"/>
      <x:c r="AD318" s="102"/>
      <x:c r="AE318" s="102"/>
      <x:c r="AF318" s="102"/>
      <x:c r="AG318" s="102"/>
      <x:c r="AH318" s="102"/>
      <x:c r="AI318" s="102"/>
      <x:c r="AJ318" s="102"/>
      <x:c r="AK318" s="102"/>
    </x:row>
    <x:row r="319">
      <x:c r="A319" s="102"/>
      <x:c r="B319" s="102"/>
      <x:c r="C319" s="102"/>
      <x:c r="D319" s="102"/>
      <x:c r="E319" s="102"/>
      <x:c r="F319" s="102"/>
      <x:c r="G319" s="102"/>
      <x:c r="H319" s="102"/>
      <x:c r="I319" s="102"/>
      <x:c r="J319" s="102"/>
      <x:c r="K319" s="102"/>
      <x:c r="L319" s="102"/>
      <x:c r="M319" s="102"/>
      <x:c r="N319" s="102"/>
      <x:c r="O319" s="102"/>
      <x:c r="P319" s="102"/>
      <x:c r="Q319" s="102"/>
      <x:c r="R319" s="102"/>
      <x:c r="S319" s="102"/>
      <x:c r="T319" s="102"/>
      <x:c r="U319" s="102"/>
      <x:c r="V319" s="102"/>
      <x:c r="W319" s="102"/>
      <x:c r="X319" s="102"/>
      <x:c r="Y319" s="102"/>
      <x:c r="Z319" s="102"/>
      <x:c r="AA319" s="102"/>
      <x:c r="AB319" s="102"/>
      <x:c r="AC319" s="102"/>
      <x:c r="AD319" s="102"/>
      <x:c r="AE319" s="102"/>
      <x:c r="AF319" s="102"/>
      <x:c r="AG319" s="102"/>
      <x:c r="AH319" s="102"/>
      <x:c r="AI319" s="102"/>
      <x:c r="AJ319" s="102"/>
      <x:c r="AK319" s="102"/>
    </x:row>
    <x:row r="320">
      <x:c r="A320" s="102"/>
      <x:c r="B320" s="102"/>
      <x:c r="C320" s="102"/>
      <x:c r="D320" s="102"/>
      <x:c r="E320" s="102"/>
      <x:c r="F320" s="102"/>
      <x:c r="G320" s="102"/>
      <x:c r="H320" s="102"/>
      <x:c r="I320" s="102"/>
      <x:c r="J320" s="102"/>
      <x:c r="K320" s="102"/>
      <x:c r="L320" s="102"/>
      <x:c r="M320" s="102"/>
      <x:c r="N320" s="102"/>
      <x:c r="O320" s="102"/>
      <x:c r="P320" s="102"/>
      <x:c r="Q320" s="102"/>
      <x:c r="R320" s="102"/>
      <x:c r="S320" s="102"/>
      <x:c r="T320" s="102"/>
      <x:c r="U320" s="102"/>
      <x:c r="V320" s="102"/>
      <x:c r="W320" s="102"/>
      <x:c r="X320" s="102"/>
      <x:c r="Y320" s="102"/>
      <x:c r="Z320" s="102"/>
      <x:c r="AA320" s="102"/>
      <x:c r="AB320" s="102"/>
      <x:c r="AC320" s="102"/>
      <x:c r="AD320" s="102"/>
      <x:c r="AE320" s="102"/>
      <x:c r="AF320" s="102"/>
      <x:c r="AG320" s="102"/>
      <x:c r="AH320" s="102"/>
      <x:c r="AI320" s="102"/>
      <x:c r="AJ320" s="102"/>
      <x:c r="AK320" s="102"/>
    </x:row>
    <x:row r="321">
      <x:c r="A321" s="102"/>
      <x:c r="B321" s="102"/>
      <x:c r="C321" s="102"/>
      <x:c r="D321" s="102"/>
      <x:c r="E321" s="102"/>
      <x:c r="F321" s="102"/>
      <x:c r="G321" s="102"/>
      <x:c r="H321" s="102"/>
      <x:c r="I321" s="102"/>
      <x:c r="J321" s="102"/>
      <x:c r="K321" s="102"/>
      <x:c r="L321" s="102"/>
      <x:c r="M321" s="102"/>
      <x:c r="N321" s="102"/>
      <x:c r="O321" s="102"/>
      <x:c r="P321" s="102"/>
      <x:c r="Q321" s="102"/>
      <x:c r="R321" s="102"/>
      <x:c r="S321" s="102"/>
      <x:c r="T321" s="102"/>
      <x:c r="U321" s="102"/>
      <x:c r="V321" s="102"/>
      <x:c r="W321" s="102"/>
      <x:c r="X321" s="102"/>
      <x:c r="Y321" s="102"/>
      <x:c r="Z321" s="102"/>
      <x:c r="AA321" s="102"/>
      <x:c r="AB321" s="102"/>
      <x:c r="AC321" s="102"/>
      <x:c r="AD321" s="102"/>
      <x:c r="AE321" s="102"/>
      <x:c r="AF321" s="102"/>
      <x:c r="AG321" s="102"/>
      <x:c r="AH321" s="102"/>
      <x:c r="AI321" s="102"/>
      <x:c r="AJ321" s="102"/>
      <x:c r="AK321" s="102"/>
    </x:row>
    <x:row r="322">
      <x:c r="A322" s="102"/>
      <x:c r="B322" s="102"/>
      <x:c r="C322" s="102"/>
      <x:c r="D322" s="102"/>
      <x:c r="E322" s="102"/>
      <x:c r="F322" s="102"/>
      <x:c r="G322" s="102"/>
      <x:c r="H322" s="102"/>
      <x:c r="I322" s="102"/>
      <x:c r="J322" s="102"/>
      <x:c r="K322" s="102"/>
      <x:c r="L322" s="102"/>
      <x:c r="M322" s="102"/>
      <x:c r="N322" s="102"/>
      <x:c r="O322" s="102"/>
      <x:c r="P322" s="102"/>
      <x:c r="Q322" s="102"/>
      <x:c r="R322" s="102"/>
      <x:c r="S322" s="102"/>
      <x:c r="T322" s="102"/>
      <x:c r="U322" s="102"/>
      <x:c r="V322" s="102"/>
      <x:c r="W322" s="102"/>
      <x:c r="X322" s="102"/>
      <x:c r="Y322" s="102"/>
      <x:c r="Z322" s="102"/>
      <x:c r="AA322" s="102"/>
      <x:c r="AB322" s="102"/>
      <x:c r="AC322" s="102"/>
      <x:c r="AD322" s="102"/>
      <x:c r="AE322" s="102"/>
      <x:c r="AF322" s="102"/>
      <x:c r="AG322" s="102"/>
      <x:c r="AH322" s="102"/>
      <x:c r="AI322" s="102"/>
      <x:c r="AJ322" s="102"/>
      <x:c r="AK322" s="102"/>
    </x:row>
    <x:row r="323">
      <x:c r="A323" s="102"/>
      <x:c r="B323" s="102"/>
      <x:c r="C323" s="102"/>
      <x:c r="D323" s="102"/>
      <x:c r="E323" s="102"/>
      <x:c r="F323" s="102"/>
      <x:c r="G323" s="102"/>
      <x:c r="H323" s="102"/>
      <x:c r="I323" s="102"/>
      <x:c r="J323" s="102"/>
      <x:c r="K323" s="102"/>
      <x:c r="L323" s="102"/>
      <x:c r="M323" s="102"/>
      <x:c r="N323" s="102"/>
      <x:c r="O323" s="102"/>
      <x:c r="P323" s="102"/>
      <x:c r="Q323" s="102"/>
      <x:c r="R323" s="102"/>
      <x:c r="S323" s="102"/>
      <x:c r="T323" s="102"/>
      <x:c r="U323" s="102"/>
      <x:c r="V323" s="102"/>
      <x:c r="W323" s="102"/>
      <x:c r="X323" s="102"/>
      <x:c r="Y323" s="102"/>
      <x:c r="Z323" s="102"/>
      <x:c r="AA323" s="102"/>
      <x:c r="AB323" s="102"/>
      <x:c r="AC323" s="102"/>
      <x:c r="AD323" s="102"/>
      <x:c r="AE323" s="102"/>
      <x:c r="AF323" s="102"/>
      <x:c r="AG323" s="102"/>
      <x:c r="AH323" s="102"/>
      <x:c r="AI323" s="102"/>
      <x:c r="AJ323" s="102"/>
      <x:c r="AK323" s="102"/>
    </x:row>
    <x:row r="324">
      <x:c r="A324" s="102"/>
      <x:c r="B324" s="102"/>
      <x:c r="C324" s="102"/>
      <x:c r="D324" s="102"/>
      <x:c r="E324" s="102"/>
      <x:c r="F324" s="102"/>
      <x:c r="G324" s="102"/>
      <x:c r="H324" s="102"/>
      <x:c r="I324" s="102"/>
      <x:c r="J324" s="102"/>
      <x:c r="K324" s="102"/>
      <x:c r="L324" s="102"/>
      <x:c r="M324" s="102"/>
      <x:c r="N324" s="102"/>
      <x:c r="O324" s="102"/>
      <x:c r="P324" s="102"/>
      <x:c r="Q324" s="102"/>
      <x:c r="R324" s="102"/>
      <x:c r="S324" s="102"/>
      <x:c r="T324" s="102"/>
      <x:c r="U324" s="102"/>
      <x:c r="V324" s="102"/>
      <x:c r="W324" s="102"/>
      <x:c r="X324" s="102"/>
      <x:c r="Y324" s="102"/>
      <x:c r="Z324" s="102"/>
      <x:c r="AA324" s="102"/>
      <x:c r="AB324" s="102"/>
      <x:c r="AC324" s="102"/>
      <x:c r="AD324" s="102"/>
      <x:c r="AE324" s="102"/>
      <x:c r="AF324" s="102"/>
      <x:c r="AG324" s="102"/>
      <x:c r="AH324" s="102"/>
      <x:c r="AI324" s="102"/>
      <x:c r="AJ324" s="102"/>
      <x:c r="AK324" s="102"/>
    </x:row>
    <x:row r="325">
      <x:c r="A325" s="102"/>
      <x:c r="B325" s="102"/>
      <x:c r="C325" s="102"/>
      <x:c r="D325" s="102"/>
      <x:c r="E325" s="102"/>
      <x:c r="F325" s="102"/>
      <x:c r="G325" s="102"/>
      <x:c r="H325" s="102"/>
      <x:c r="I325" s="102"/>
      <x:c r="J325" s="102"/>
      <x:c r="K325" s="102"/>
      <x:c r="L325" s="102"/>
      <x:c r="M325" s="102"/>
      <x:c r="N325" s="102"/>
      <x:c r="O325" s="102"/>
      <x:c r="P325" s="102"/>
      <x:c r="Q325" s="102"/>
      <x:c r="R325" s="102"/>
      <x:c r="S325" s="102"/>
      <x:c r="T325" s="102"/>
      <x:c r="U325" s="102"/>
      <x:c r="V325" s="102"/>
      <x:c r="W325" s="102"/>
      <x:c r="X325" s="102"/>
      <x:c r="Y325" s="102"/>
      <x:c r="Z325" s="102"/>
      <x:c r="AA325" s="102"/>
      <x:c r="AB325" s="102"/>
      <x:c r="AC325" s="102"/>
      <x:c r="AD325" s="102"/>
      <x:c r="AE325" s="102"/>
      <x:c r="AF325" s="102"/>
      <x:c r="AG325" s="102"/>
      <x:c r="AH325" s="102"/>
      <x:c r="AI325" s="102"/>
      <x:c r="AJ325" s="102"/>
      <x:c r="AK325" s="102"/>
    </x:row>
    <x:row r="326">
      <x:c r="A326" s="102"/>
      <x:c r="B326" s="102"/>
      <x:c r="C326" s="102"/>
      <x:c r="D326" s="102"/>
      <x:c r="E326" s="102"/>
      <x:c r="F326" s="102"/>
      <x:c r="G326" s="102"/>
      <x:c r="H326" s="102"/>
      <x:c r="I326" s="102"/>
      <x:c r="J326" s="102"/>
      <x:c r="K326" s="102"/>
      <x:c r="L326" s="102"/>
      <x:c r="M326" s="102"/>
      <x:c r="N326" s="102"/>
      <x:c r="O326" s="102"/>
      <x:c r="P326" s="102"/>
      <x:c r="Q326" s="102"/>
      <x:c r="R326" s="102"/>
      <x:c r="S326" s="102"/>
      <x:c r="T326" s="102"/>
      <x:c r="U326" s="102"/>
      <x:c r="V326" s="102"/>
      <x:c r="W326" s="102"/>
      <x:c r="X326" s="102"/>
      <x:c r="Y326" s="102"/>
      <x:c r="Z326" s="102"/>
      <x:c r="AA326" s="102"/>
      <x:c r="AB326" s="102"/>
      <x:c r="AC326" s="102"/>
      <x:c r="AD326" s="102"/>
      <x:c r="AE326" s="102"/>
      <x:c r="AF326" s="102"/>
      <x:c r="AG326" s="102"/>
      <x:c r="AH326" s="102"/>
      <x:c r="AI326" s="102"/>
      <x:c r="AJ326" s="102"/>
      <x:c r="AK326" s="102"/>
    </x:row>
    <x:row r="327">
      <x:c r="A327" s="102"/>
      <x:c r="B327" s="102"/>
      <x:c r="C327" s="102"/>
      <x:c r="D327" s="102"/>
      <x:c r="E327" s="102"/>
      <x:c r="F327" s="102"/>
      <x:c r="G327" s="102"/>
      <x:c r="H327" s="102"/>
      <x:c r="I327" s="102"/>
      <x:c r="J327" s="102"/>
      <x:c r="K327" s="102"/>
      <x:c r="L327" s="102"/>
      <x:c r="M327" s="102"/>
      <x:c r="N327" s="102"/>
      <x:c r="O327" s="102"/>
      <x:c r="P327" s="102"/>
      <x:c r="Q327" s="102"/>
      <x:c r="R327" s="102"/>
      <x:c r="S327" s="102"/>
      <x:c r="T327" s="102"/>
      <x:c r="U327" s="102"/>
      <x:c r="V327" s="102"/>
      <x:c r="W327" s="102"/>
      <x:c r="X327" s="102"/>
      <x:c r="Y327" s="102"/>
      <x:c r="Z327" s="102"/>
      <x:c r="AA327" s="102"/>
      <x:c r="AB327" s="102"/>
      <x:c r="AC327" s="102"/>
      <x:c r="AD327" s="102"/>
      <x:c r="AE327" s="102"/>
      <x:c r="AF327" s="102"/>
      <x:c r="AG327" s="102"/>
      <x:c r="AH327" s="102"/>
      <x:c r="AI327" s="102"/>
      <x:c r="AJ327" s="102"/>
      <x:c r="AK327" s="102"/>
    </x:row>
    <x:row r="328">
      <x:c r="A328" s="102"/>
      <x:c r="B328" s="102"/>
      <x:c r="C328" s="102"/>
      <x:c r="D328" s="102"/>
      <x:c r="E328" s="102"/>
      <x:c r="F328" s="102"/>
      <x:c r="G328" s="102"/>
      <x:c r="H328" s="102"/>
      <x:c r="I328" s="102"/>
      <x:c r="J328" s="102"/>
      <x:c r="K328" s="102"/>
      <x:c r="L328" s="102"/>
      <x:c r="M328" s="102"/>
      <x:c r="N328" s="102"/>
      <x:c r="O328" s="102"/>
      <x:c r="P328" s="102"/>
      <x:c r="Q328" s="102"/>
      <x:c r="R328" s="102"/>
      <x:c r="S328" s="102"/>
      <x:c r="T328" s="102"/>
      <x:c r="U328" s="102"/>
      <x:c r="V328" s="102"/>
      <x:c r="W328" s="102"/>
      <x:c r="X328" s="102"/>
      <x:c r="Y328" s="102"/>
      <x:c r="Z328" s="102"/>
      <x:c r="AA328" s="102"/>
      <x:c r="AB328" s="102"/>
      <x:c r="AC328" s="102"/>
      <x:c r="AD328" s="102"/>
      <x:c r="AE328" s="102"/>
      <x:c r="AF328" s="102"/>
      <x:c r="AG328" s="102"/>
      <x:c r="AH328" s="102"/>
      <x:c r="AI328" s="102"/>
      <x:c r="AJ328" s="102"/>
      <x:c r="AK328" s="102"/>
    </x:row>
    <x:row r="329">
      <x:c r="A329" s="102"/>
      <x:c r="B329" s="102"/>
      <x:c r="C329" s="102"/>
      <x:c r="D329" s="102"/>
      <x:c r="E329" s="102"/>
      <x:c r="F329" s="102"/>
      <x:c r="G329" s="102"/>
      <x:c r="H329" s="102"/>
      <x:c r="I329" s="102"/>
      <x:c r="J329" s="102"/>
      <x:c r="K329" s="102"/>
      <x:c r="L329" s="102"/>
      <x:c r="M329" s="102"/>
      <x:c r="N329" s="102"/>
      <x:c r="O329" s="102"/>
      <x:c r="P329" s="102"/>
      <x:c r="Q329" s="102"/>
      <x:c r="R329" s="102"/>
      <x:c r="S329" s="102"/>
      <x:c r="T329" s="102"/>
      <x:c r="U329" s="102"/>
      <x:c r="V329" s="102"/>
      <x:c r="W329" s="102"/>
      <x:c r="X329" s="102"/>
      <x:c r="Y329" s="102"/>
      <x:c r="Z329" s="102"/>
      <x:c r="AA329" s="102"/>
      <x:c r="AB329" s="102"/>
      <x:c r="AC329" s="102"/>
      <x:c r="AD329" s="102"/>
      <x:c r="AE329" s="102"/>
      <x:c r="AF329" s="102"/>
      <x:c r="AG329" s="102"/>
      <x:c r="AH329" s="102"/>
      <x:c r="AI329" s="102"/>
      <x:c r="AJ329" s="102"/>
      <x:c r="AK329" s="102"/>
    </x:row>
    <x:row r="330">
      <x:c r="A330" s="102"/>
      <x:c r="B330" s="102"/>
      <x:c r="C330" s="102"/>
      <x:c r="D330" s="102"/>
      <x:c r="E330" s="102"/>
      <x:c r="F330" s="102"/>
      <x:c r="G330" s="102"/>
      <x:c r="H330" s="102"/>
      <x:c r="I330" s="102"/>
      <x:c r="J330" s="102"/>
      <x:c r="K330" s="102"/>
      <x:c r="L330" s="102"/>
      <x:c r="M330" s="102"/>
      <x:c r="N330" s="102"/>
      <x:c r="O330" s="102"/>
      <x:c r="P330" s="102"/>
      <x:c r="Q330" s="102"/>
      <x:c r="R330" s="102"/>
      <x:c r="S330" s="102"/>
      <x:c r="T330" s="102"/>
      <x:c r="U330" s="102"/>
      <x:c r="V330" s="102"/>
      <x:c r="W330" s="102"/>
      <x:c r="X330" s="102"/>
      <x:c r="Y330" s="102"/>
      <x:c r="Z330" s="102"/>
      <x:c r="AA330" s="102"/>
      <x:c r="AB330" s="102"/>
      <x:c r="AC330" s="102"/>
      <x:c r="AD330" s="102"/>
      <x:c r="AE330" s="102"/>
      <x:c r="AF330" s="102"/>
      <x:c r="AG330" s="102"/>
      <x:c r="AH330" s="102"/>
      <x:c r="AI330" s="102"/>
      <x:c r="AJ330" s="102"/>
      <x:c r="AK330" s="102"/>
    </x:row>
    <x:row r="331">
      <x:c r="A331" s="102"/>
      <x:c r="B331" s="102"/>
      <x:c r="C331" s="102"/>
      <x:c r="D331" s="102"/>
      <x:c r="E331" s="102"/>
      <x:c r="F331" s="102"/>
      <x:c r="G331" s="102"/>
      <x:c r="H331" s="102"/>
      <x:c r="I331" s="102"/>
      <x:c r="J331" s="102"/>
      <x:c r="K331" s="102"/>
      <x:c r="L331" s="102"/>
      <x:c r="M331" s="102"/>
      <x:c r="N331" s="102"/>
      <x:c r="O331" s="102"/>
      <x:c r="P331" s="102"/>
      <x:c r="Q331" s="102"/>
      <x:c r="R331" s="102"/>
      <x:c r="S331" s="102"/>
      <x:c r="T331" s="102"/>
      <x:c r="U331" s="102"/>
      <x:c r="V331" s="102"/>
      <x:c r="W331" s="102"/>
      <x:c r="X331" s="102"/>
      <x:c r="Y331" s="102"/>
      <x:c r="Z331" s="102"/>
      <x:c r="AA331" s="102"/>
      <x:c r="AB331" s="102"/>
      <x:c r="AC331" s="102"/>
      <x:c r="AD331" s="102"/>
      <x:c r="AE331" s="102"/>
      <x:c r="AF331" s="102"/>
      <x:c r="AG331" s="102"/>
      <x:c r="AH331" s="102"/>
      <x:c r="AI331" s="102"/>
      <x:c r="AJ331" s="102"/>
      <x:c r="AK331" s="102"/>
    </x:row>
    <x:row r="332">
      <x:c r="A332" s="102"/>
      <x:c r="B332" s="102"/>
      <x:c r="C332" s="102"/>
      <x:c r="D332" s="102"/>
      <x:c r="E332" s="102"/>
      <x:c r="F332" s="102"/>
      <x:c r="G332" s="102"/>
      <x:c r="H332" s="102"/>
      <x:c r="I332" s="102"/>
      <x:c r="J332" s="102"/>
      <x:c r="K332" s="102"/>
      <x:c r="L332" s="102"/>
      <x:c r="M332" s="102"/>
      <x:c r="N332" s="102"/>
      <x:c r="O332" s="102"/>
      <x:c r="P332" s="102"/>
      <x:c r="Q332" s="102"/>
      <x:c r="R332" s="102"/>
      <x:c r="S332" s="102"/>
      <x:c r="T332" s="102"/>
      <x:c r="U332" s="102"/>
      <x:c r="V332" s="102"/>
      <x:c r="W332" s="102"/>
      <x:c r="X332" s="102"/>
      <x:c r="Y332" s="102"/>
      <x:c r="Z332" s="102"/>
      <x:c r="AA332" s="102"/>
      <x:c r="AB332" s="102"/>
      <x:c r="AC332" s="102"/>
      <x:c r="AD332" s="102"/>
      <x:c r="AE332" s="102"/>
      <x:c r="AF332" s="102"/>
      <x:c r="AG332" s="102"/>
      <x:c r="AH332" s="102"/>
      <x:c r="AI332" s="102"/>
      <x:c r="AJ332" s="102"/>
      <x:c r="AK332" s="102"/>
    </x:row>
    <x:row r="333">
      <x:c r="A333" s="102"/>
      <x:c r="B333" s="102"/>
      <x:c r="C333" s="102"/>
      <x:c r="D333" s="102"/>
      <x:c r="E333" s="102"/>
      <x:c r="F333" s="102"/>
      <x:c r="G333" s="102"/>
      <x:c r="H333" s="102"/>
      <x:c r="I333" s="102"/>
      <x:c r="J333" s="102"/>
      <x:c r="K333" s="102"/>
      <x:c r="L333" s="102"/>
      <x:c r="M333" s="102"/>
      <x:c r="N333" s="102"/>
      <x:c r="O333" s="102"/>
      <x:c r="P333" s="102"/>
      <x:c r="Q333" s="102"/>
      <x:c r="R333" s="102"/>
      <x:c r="S333" s="102"/>
      <x:c r="T333" s="102"/>
      <x:c r="U333" s="102"/>
      <x:c r="V333" s="102"/>
      <x:c r="W333" s="102"/>
      <x:c r="X333" s="102"/>
      <x:c r="Y333" s="102"/>
      <x:c r="Z333" s="102"/>
      <x:c r="AA333" s="102"/>
      <x:c r="AB333" s="102"/>
      <x:c r="AC333" s="102"/>
      <x:c r="AD333" s="102"/>
      <x:c r="AE333" s="102"/>
      <x:c r="AF333" s="102"/>
      <x:c r="AG333" s="102"/>
      <x:c r="AH333" s="102"/>
      <x:c r="AI333" s="102"/>
      <x:c r="AJ333" s="102"/>
      <x:c r="AK333" s="102"/>
    </x:row>
    <x:row r="334">
      <x:c r="A334" s="102"/>
      <x:c r="B334" s="102"/>
      <x:c r="C334" s="102"/>
      <x:c r="D334" s="102"/>
      <x:c r="E334" s="102"/>
      <x:c r="F334" s="102"/>
      <x:c r="G334" s="102"/>
      <x:c r="H334" s="102"/>
      <x:c r="I334" s="102"/>
      <x:c r="J334" s="102"/>
      <x:c r="K334" s="102"/>
      <x:c r="L334" s="102"/>
      <x:c r="M334" s="102"/>
      <x:c r="N334" s="102"/>
      <x:c r="O334" s="102"/>
      <x:c r="P334" s="102"/>
      <x:c r="Q334" s="102"/>
      <x:c r="R334" s="102"/>
      <x:c r="S334" s="102"/>
      <x:c r="T334" s="102"/>
      <x:c r="U334" s="102"/>
      <x:c r="V334" s="102"/>
      <x:c r="W334" s="102"/>
      <x:c r="X334" s="102"/>
      <x:c r="Y334" s="102"/>
      <x:c r="Z334" s="102"/>
      <x:c r="AA334" s="102"/>
      <x:c r="AB334" s="102"/>
      <x:c r="AC334" s="102"/>
      <x:c r="AD334" s="102"/>
      <x:c r="AE334" s="102"/>
      <x:c r="AF334" s="102"/>
      <x:c r="AG334" s="102"/>
      <x:c r="AH334" s="102"/>
      <x:c r="AI334" s="102"/>
      <x:c r="AJ334" s="102"/>
      <x:c r="AK334" s="102"/>
    </x:row>
    <x:row r="335">
      <x:c r="A335" s="102"/>
      <x:c r="B335" s="102"/>
      <x:c r="C335" s="102"/>
      <x:c r="D335" s="102"/>
      <x:c r="E335" s="102"/>
      <x:c r="F335" s="102"/>
      <x:c r="G335" s="102"/>
      <x:c r="H335" s="102"/>
      <x:c r="I335" s="102"/>
      <x:c r="J335" s="102"/>
      <x:c r="K335" s="102"/>
      <x:c r="L335" s="102"/>
      <x:c r="M335" s="102"/>
      <x:c r="N335" s="102"/>
      <x:c r="O335" s="102"/>
      <x:c r="P335" s="102"/>
      <x:c r="Q335" s="102"/>
      <x:c r="R335" s="102"/>
      <x:c r="S335" s="102"/>
      <x:c r="T335" s="102"/>
      <x:c r="U335" s="102"/>
      <x:c r="V335" s="102"/>
      <x:c r="W335" s="102"/>
      <x:c r="X335" s="102"/>
      <x:c r="Y335" s="102"/>
      <x:c r="Z335" s="102"/>
      <x:c r="AA335" s="102"/>
      <x:c r="AB335" s="102"/>
      <x:c r="AC335" s="102"/>
      <x:c r="AD335" s="102"/>
      <x:c r="AE335" s="102"/>
      <x:c r="AF335" s="102"/>
      <x:c r="AG335" s="102"/>
      <x:c r="AH335" s="102"/>
      <x:c r="AI335" s="102"/>
      <x:c r="AJ335" s="102"/>
      <x:c r="AK335" s="102"/>
    </x:row>
    <x:row r="336">
      <x:c r="A336" s="102"/>
      <x:c r="B336" s="102"/>
      <x:c r="C336" s="102"/>
      <x:c r="D336" s="102"/>
      <x:c r="E336" s="102"/>
      <x:c r="F336" s="102"/>
      <x:c r="G336" s="102"/>
      <x:c r="H336" s="102"/>
      <x:c r="I336" s="102"/>
      <x:c r="J336" s="102"/>
      <x:c r="K336" s="102"/>
      <x:c r="L336" s="102"/>
      <x:c r="M336" s="102"/>
      <x:c r="N336" s="102"/>
      <x:c r="O336" s="102"/>
      <x:c r="P336" s="102"/>
      <x:c r="Q336" s="102"/>
      <x:c r="R336" s="102"/>
      <x:c r="S336" s="102"/>
      <x:c r="T336" s="102"/>
      <x:c r="U336" s="102"/>
      <x:c r="V336" s="102"/>
      <x:c r="W336" s="102"/>
      <x:c r="X336" s="102"/>
      <x:c r="Y336" s="102"/>
      <x:c r="Z336" s="102"/>
      <x:c r="AA336" s="102"/>
      <x:c r="AB336" s="102"/>
      <x:c r="AC336" s="102"/>
      <x:c r="AD336" s="102"/>
      <x:c r="AE336" s="102"/>
      <x:c r="AF336" s="102"/>
      <x:c r="AG336" s="102"/>
      <x:c r="AH336" s="102"/>
      <x:c r="AI336" s="102"/>
      <x:c r="AJ336" s="102"/>
      <x:c r="AK336" s="102"/>
    </x:row>
    <x:row r="337">
      <x:c r="A337" s="102"/>
      <x:c r="B337" s="102"/>
      <x:c r="C337" s="102"/>
      <x:c r="D337" s="102"/>
      <x:c r="E337" s="102"/>
      <x:c r="F337" s="102"/>
      <x:c r="G337" s="102"/>
      <x:c r="H337" s="102"/>
      <x:c r="I337" s="102"/>
      <x:c r="J337" s="102"/>
      <x:c r="K337" s="102"/>
      <x:c r="L337" s="102"/>
      <x:c r="M337" s="102"/>
      <x:c r="N337" s="102"/>
      <x:c r="O337" s="102"/>
      <x:c r="P337" s="102"/>
      <x:c r="Q337" s="102"/>
      <x:c r="R337" s="102"/>
      <x:c r="S337" s="102"/>
      <x:c r="T337" s="102"/>
      <x:c r="U337" s="102"/>
      <x:c r="V337" s="102"/>
      <x:c r="W337" s="102"/>
      <x:c r="X337" s="102"/>
      <x:c r="Y337" s="102"/>
      <x:c r="Z337" s="102"/>
      <x:c r="AA337" s="102"/>
      <x:c r="AB337" s="102"/>
      <x:c r="AC337" s="102"/>
      <x:c r="AD337" s="102"/>
      <x:c r="AE337" s="102"/>
      <x:c r="AF337" s="102"/>
      <x:c r="AG337" s="102"/>
      <x:c r="AH337" s="102"/>
      <x:c r="AI337" s="102"/>
      <x:c r="AJ337" s="102"/>
      <x:c r="AK337" s="102"/>
    </x:row>
    <x:row r="338">
      <x:c r="A338" s="102"/>
      <x:c r="B338" s="102"/>
      <x:c r="C338" s="102"/>
      <x:c r="D338" s="102"/>
      <x:c r="E338" s="102"/>
      <x:c r="F338" s="102"/>
      <x:c r="G338" s="102"/>
      <x:c r="H338" s="102"/>
      <x:c r="I338" s="102"/>
      <x:c r="J338" s="102"/>
      <x:c r="K338" s="102"/>
      <x:c r="L338" s="102"/>
      <x:c r="M338" s="102"/>
      <x:c r="N338" s="102"/>
      <x:c r="O338" s="102"/>
      <x:c r="P338" s="102"/>
      <x:c r="Q338" s="102"/>
      <x:c r="R338" s="102"/>
      <x:c r="S338" s="102"/>
      <x:c r="T338" s="102"/>
      <x:c r="U338" s="102"/>
      <x:c r="V338" s="102"/>
      <x:c r="W338" s="102"/>
      <x:c r="X338" s="102"/>
      <x:c r="Y338" s="102"/>
      <x:c r="Z338" s="102"/>
      <x:c r="AA338" s="102"/>
      <x:c r="AB338" s="102"/>
      <x:c r="AC338" s="102"/>
      <x:c r="AD338" s="102"/>
      <x:c r="AE338" s="102"/>
      <x:c r="AF338" s="102"/>
      <x:c r="AG338" s="102"/>
      <x:c r="AH338" s="102"/>
      <x:c r="AI338" s="102"/>
      <x:c r="AJ338" s="102"/>
      <x:c r="AK338" s="102"/>
    </x:row>
    <x:row r="339">
      <x:c r="A339" s="102"/>
      <x:c r="B339" s="102"/>
      <x:c r="C339" s="102"/>
      <x:c r="D339" s="102"/>
      <x:c r="E339" s="102"/>
      <x:c r="F339" s="102"/>
      <x:c r="G339" s="102"/>
      <x:c r="H339" s="102"/>
      <x:c r="I339" s="102"/>
      <x:c r="J339" s="102"/>
      <x:c r="K339" s="102"/>
      <x:c r="L339" s="102"/>
      <x:c r="M339" s="102"/>
      <x:c r="N339" s="102"/>
      <x:c r="O339" s="102"/>
      <x:c r="P339" s="102"/>
      <x:c r="Q339" s="102"/>
      <x:c r="R339" s="102"/>
      <x:c r="S339" s="102"/>
      <x:c r="T339" s="102"/>
      <x:c r="U339" s="102"/>
      <x:c r="V339" s="102"/>
      <x:c r="W339" s="102"/>
      <x:c r="X339" s="102"/>
      <x:c r="Y339" s="102"/>
      <x:c r="Z339" s="102"/>
      <x:c r="AA339" s="102"/>
      <x:c r="AB339" s="102"/>
      <x:c r="AC339" s="102"/>
      <x:c r="AD339" s="102"/>
      <x:c r="AE339" s="102"/>
      <x:c r="AF339" s="102"/>
      <x:c r="AG339" s="102"/>
      <x:c r="AH339" s="102"/>
      <x:c r="AI339" s="102"/>
      <x:c r="AJ339" s="102"/>
      <x:c r="AK339" s="102"/>
    </x:row>
    <x:row r="340">
      <x:c r="A340" s="102"/>
      <x:c r="B340" s="102"/>
      <x:c r="C340" s="102"/>
      <x:c r="D340" s="102"/>
      <x:c r="E340" s="102"/>
      <x:c r="F340" s="102"/>
      <x:c r="G340" s="102"/>
      <x:c r="H340" s="102"/>
      <x:c r="I340" s="102"/>
      <x:c r="J340" s="102"/>
      <x:c r="K340" s="102"/>
      <x:c r="L340" s="102"/>
      <x:c r="M340" s="102"/>
      <x:c r="N340" s="102"/>
      <x:c r="O340" s="102"/>
      <x:c r="P340" s="102"/>
      <x:c r="Q340" s="102"/>
      <x:c r="R340" s="102"/>
      <x:c r="S340" s="102"/>
      <x:c r="T340" s="102"/>
      <x:c r="U340" s="102"/>
      <x:c r="V340" s="102"/>
      <x:c r="W340" s="102"/>
      <x:c r="X340" s="102"/>
      <x:c r="Y340" s="102"/>
      <x:c r="Z340" s="102"/>
      <x:c r="AA340" s="102"/>
      <x:c r="AB340" s="102"/>
      <x:c r="AC340" s="102"/>
      <x:c r="AD340" s="102"/>
      <x:c r="AE340" s="102"/>
      <x:c r="AF340" s="102"/>
      <x:c r="AG340" s="102"/>
      <x:c r="AH340" s="102"/>
      <x:c r="AI340" s="102"/>
      <x:c r="AJ340" s="102"/>
      <x:c r="AK340" s="102"/>
    </x:row>
    <x:row r="341">
      <x:c r="A341" s="102"/>
      <x:c r="B341" s="102"/>
      <x:c r="C341" s="102"/>
      <x:c r="D341" s="102"/>
      <x:c r="E341" s="102"/>
      <x:c r="F341" s="102"/>
      <x:c r="G341" s="102"/>
      <x:c r="H341" s="102"/>
      <x:c r="I341" s="102"/>
      <x:c r="J341" s="102"/>
      <x:c r="K341" s="102"/>
      <x:c r="L341" s="102"/>
      <x:c r="M341" s="102"/>
      <x:c r="N341" s="102"/>
      <x:c r="O341" s="102"/>
      <x:c r="P341" s="102"/>
      <x:c r="Q341" s="102"/>
      <x:c r="R341" s="102"/>
      <x:c r="S341" s="102"/>
      <x:c r="T341" s="102"/>
      <x:c r="U341" s="102"/>
      <x:c r="V341" s="102"/>
      <x:c r="W341" s="102"/>
      <x:c r="X341" s="102"/>
      <x:c r="Y341" s="102"/>
      <x:c r="Z341" s="102"/>
      <x:c r="AA341" s="102"/>
      <x:c r="AB341" s="102"/>
      <x:c r="AC341" s="102"/>
      <x:c r="AD341" s="102"/>
      <x:c r="AE341" s="102"/>
      <x:c r="AF341" s="102"/>
      <x:c r="AG341" s="102"/>
      <x:c r="AH341" s="102"/>
      <x:c r="AI341" s="102"/>
      <x:c r="AJ341" s="102"/>
      <x:c r="AK341" s="102"/>
    </x:row>
    <x:row r="342">
      <x:c r="A342" s="102"/>
      <x:c r="B342" s="102"/>
      <x:c r="C342" s="102"/>
      <x:c r="D342" s="102"/>
      <x:c r="E342" s="102"/>
      <x:c r="F342" s="102"/>
      <x:c r="G342" s="102"/>
      <x:c r="H342" s="102"/>
      <x:c r="I342" s="102"/>
      <x:c r="J342" s="102"/>
      <x:c r="K342" s="102"/>
      <x:c r="L342" s="102"/>
      <x:c r="M342" s="102"/>
      <x:c r="N342" s="102"/>
      <x:c r="O342" s="102"/>
      <x:c r="P342" s="102"/>
      <x:c r="Q342" s="102"/>
      <x:c r="R342" s="102"/>
      <x:c r="S342" s="102"/>
      <x:c r="T342" s="102"/>
      <x:c r="U342" s="102"/>
      <x:c r="V342" s="102"/>
      <x:c r="W342" s="102"/>
      <x:c r="X342" s="102"/>
      <x:c r="Y342" s="102"/>
      <x:c r="Z342" s="102"/>
      <x:c r="AA342" s="102"/>
      <x:c r="AB342" s="102"/>
      <x:c r="AC342" s="102"/>
      <x:c r="AD342" s="102"/>
      <x:c r="AE342" s="102"/>
      <x:c r="AF342" s="102"/>
      <x:c r="AG342" s="102"/>
      <x:c r="AH342" s="102"/>
      <x:c r="AI342" s="102"/>
      <x:c r="AJ342" s="102"/>
      <x:c r="AK342" s="102"/>
    </x:row>
    <x:row r="343">
      <x:c r="A343" s="102"/>
      <x:c r="B343" s="102"/>
      <x:c r="C343" s="102"/>
      <x:c r="D343" s="102"/>
      <x:c r="E343" s="102"/>
      <x:c r="F343" s="102"/>
      <x:c r="G343" s="102"/>
      <x:c r="H343" s="102"/>
      <x:c r="I343" s="102"/>
      <x:c r="J343" s="102"/>
      <x:c r="K343" s="102"/>
      <x:c r="L343" s="102"/>
      <x:c r="M343" s="102"/>
      <x:c r="N343" s="102"/>
      <x:c r="O343" s="102"/>
      <x:c r="P343" s="102"/>
      <x:c r="Q343" s="102"/>
      <x:c r="R343" s="102"/>
      <x:c r="S343" s="102"/>
      <x:c r="T343" s="102"/>
      <x:c r="U343" s="102"/>
      <x:c r="V343" s="102"/>
      <x:c r="W343" s="102"/>
      <x:c r="X343" s="102"/>
      <x:c r="Y343" s="102"/>
      <x:c r="Z343" s="102"/>
      <x:c r="AA343" s="102"/>
      <x:c r="AB343" s="102"/>
      <x:c r="AC343" s="102"/>
      <x:c r="AD343" s="102"/>
      <x:c r="AE343" s="102"/>
      <x:c r="AF343" s="102"/>
      <x:c r="AG343" s="102"/>
      <x:c r="AH343" s="102"/>
      <x:c r="AI343" s="102"/>
      <x:c r="AJ343" s="102"/>
      <x:c r="AK343" s="102"/>
    </x:row>
    <x:row r="344">
      <x:c r="A344" s="102"/>
      <x:c r="B344" s="102"/>
      <x:c r="C344" s="102"/>
      <x:c r="D344" s="102"/>
      <x:c r="E344" s="102"/>
      <x:c r="F344" s="102"/>
      <x:c r="G344" s="102"/>
      <x:c r="H344" s="102"/>
      <x:c r="I344" s="102"/>
      <x:c r="J344" s="102"/>
      <x:c r="K344" s="102"/>
      <x:c r="L344" s="102"/>
      <x:c r="M344" s="102"/>
      <x:c r="N344" s="102"/>
      <x:c r="O344" s="102"/>
      <x:c r="P344" s="102"/>
      <x:c r="Q344" s="102"/>
      <x:c r="R344" s="102"/>
      <x:c r="S344" s="102"/>
      <x:c r="T344" s="102"/>
      <x:c r="U344" s="102"/>
      <x:c r="V344" s="102"/>
      <x:c r="W344" s="102"/>
      <x:c r="X344" s="102"/>
      <x:c r="Y344" s="102"/>
      <x:c r="Z344" s="102"/>
      <x:c r="AA344" s="102"/>
      <x:c r="AB344" s="102"/>
      <x:c r="AC344" s="102"/>
      <x:c r="AD344" s="102"/>
      <x:c r="AE344" s="102"/>
      <x:c r="AF344" s="102"/>
      <x:c r="AG344" s="102"/>
      <x:c r="AH344" s="102"/>
      <x:c r="AI344" s="102"/>
      <x:c r="AJ344" s="102"/>
      <x:c r="AK344" s="102"/>
    </x:row>
    <x:row r="345">
      <x:c r="A345" s="102"/>
      <x:c r="B345" s="102"/>
      <x:c r="C345" s="102"/>
      <x:c r="D345" s="102"/>
      <x:c r="E345" s="102"/>
      <x:c r="F345" s="102"/>
      <x:c r="G345" s="102"/>
      <x:c r="H345" s="102"/>
      <x:c r="I345" s="102"/>
      <x:c r="J345" s="102"/>
      <x:c r="K345" s="102"/>
      <x:c r="L345" s="102"/>
      <x:c r="M345" s="102"/>
      <x:c r="N345" s="102"/>
      <x:c r="O345" s="102"/>
      <x:c r="P345" s="102"/>
      <x:c r="Q345" s="102"/>
      <x:c r="R345" s="102"/>
      <x:c r="S345" s="102"/>
      <x:c r="T345" s="102"/>
      <x:c r="U345" s="102"/>
      <x:c r="V345" s="102"/>
      <x:c r="W345" s="102"/>
      <x:c r="X345" s="102"/>
      <x:c r="Y345" s="102"/>
      <x:c r="Z345" s="102"/>
      <x:c r="AA345" s="102"/>
      <x:c r="AB345" s="102"/>
      <x:c r="AC345" s="102"/>
      <x:c r="AD345" s="102"/>
      <x:c r="AE345" s="102"/>
      <x:c r="AF345" s="102"/>
      <x:c r="AG345" s="102"/>
      <x:c r="AH345" s="102"/>
      <x:c r="AI345" s="102"/>
      <x:c r="AJ345" s="102"/>
      <x:c r="AK345" s="102"/>
    </x:row>
    <x:row r="346">
      <x:c r="A346" s="102"/>
      <x:c r="B346" s="102"/>
      <x:c r="C346" s="102"/>
      <x:c r="D346" s="102"/>
      <x:c r="E346" s="102"/>
      <x:c r="F346" s="102"/>
      <x:c r="G346" s="102"/>
      <x:c r="H346" s="102"/>
      <x:c r="I346" s="102"/>
      <x:c r="J346" s="102"/>
      <x:c r="K346" s="102"/>
      <x:c r="L346" s="102"/>
      <x:c r="M346" s="102"/>
      <x:c r="N346" s="102"/>
      <x:c r="O346" s="102"/>
      <x:c r="P346" s="102"/>
      <x:c r="Q346" s="102"/>
      <x:c r="R346" s="102"/>
      <x:c r="S346" s="102"/>
      <x:c r="T346" s="102"/>
      <x:c r="U346" s="102"/>
      <x:c r="V346" s="102"/>
      <x:c r="W346" s="102"/>
      <x:c r="X346" s="102"/>
      <x:c r="Y346" s="102"/>
      <x:c r="Z346" s="102"/>
      <x:c r="AA346" s="102"/>
      <x:c r="AB346" s="102"/>
      <x:c r="AC346" s="102"/>
      <x:c r="AD346" s="102"/>
      <x:c r="AE346" s="102"/>
      <x:c r="AF346" s="102"/>
      <x:c r="AG346" s="102"/>
      <x:c r="AH346" s="102"/>
      <x:c r="AI346" s="102"/>
      <x:c r="AJ346" s="102"/>
      <x:c r="AK346" s="102"/>
    </x:row>
    <x:row r="347">
      <x:c r="A347" s="102"/>
      <x:c r="B347" s="102"/>
      <x:c r="C347" s="102"/>
      <x:c r="D347" s="102"/>
      <x:c r="E347" s="102"/>
      <x:c r="F347" s="102"/>
      <x:c r="G347" s="102"/>
      <x:c r="H347" s="102"/>
      <x:c r="I347" s="102"/>
      <x:c r="J347" s="102"/>
      <x:c r="K347" s="102"/>
      <x:c r="L347" s="102"/>
      <x:c r="M347" s="102"/>
      <x:c r="N347" s="102"/>
      <x:c r="O347" s="102"/>
      <x:c r="P347" s="102"/>
      <x:c r="Q347" s="102"/>
      <x:c r="R347" s="102"/>
      <x:c r="S347" s="102"/>
      <x:c r="T347" s="102"/>
      <x:c r="U347" s="102"/>
      <x:c r="V347" s="102"/>
      <x:c r="W347" s="102"/>
      <x:c r="X347" s="102"/>
      <x:c r="Y347" s="102"/>
      <x:c r="Z347" s="102"/>
      <x:c r="AA347" s="102"/>
      <x:c r="AB347" s="102"/>
      <x:c r="AC347" s="102"/>
      <x:c r="AD347" s="102"/>
      <x:c r="AE347" s="102"/>
      <x:c r="AF347" s="102"/>
      <x:c r="AG347" s="102"/>
      <x:c r="AH347" s="102"/>
      <x:c r="AI347" s="102"/>
      <x:c r="AJ347" s="102"/>
      <x:c r="AK347" s="102"/>
    </x:row>
    <x:row r="348">
      <x:c r="A348" s="102"/>
      <x:c r="B348" s="102"/>
      <x:c r="C348" s="102"/>
      <x:c r="D348" s="102"/>
      <x:c r="E348" s="102"/>
      <x:c r="F348" s="102"/>
      <x:c r="G348" s="102"/>
      <x:c r="H348" s="102"/>
      <x:c r="I348" s="102"/>
      <x:c r="J348" s="102"/>
      <x:c r="K348" s="102"/>
      <x:c r="L348" s="102"/>
      <x:c r="M348" s="102"/>
      <x:c r="N348" s="102"/>
      <x:c r="O348" s="102"/>
      <x:c r="P348" s="102"/>
      <x:c r="Q348" s="102"/>
      <x:c r="R348" s="102"/>
      <x:c r="S348" s="102"/>
      <x:c r="T348" s="102"/>
      <x:c r="U348" s="102"/>
      <x:c r="V348" s="102"/>
      <x:c r="W348" s="102"/>
      <x:c r="X348" s="102"/>
      <x:c r="Y348" s="102"/>
      <x:c r="Z348" s="102"/>
      <x:c r="AA348" s="102"/>
      <x:c r="AB348" s="102"/>
      <x:c r="AC348" s="102"/>
      <x:c r="AD348" s="102"/>
      <x:c r="AE348" s="102"/>
      <x:c r="AF348" s="102"/>
      <x:c r="AG348" s="102"/>
      <x:c r="AH348" s="102"/>
      <x:c r="AI348" s="102"/>
      <x:c r="AJ348" s="102"/>
      <x:c r="AK348" s="102"/>
    </x:row>
    <x:row r="349">
      <x:c r="A349" s="102"/>
      <x:c r="B349" s="102"/>
      <x:c r="C349" s="102"/>
      <x:c r="D349" s="102"/>
      <x:c r="E349" s="102"/>
      <x:c r="F349" s="102"/>
      <x:c r="G349" s="102"/>
      <x:c r="H349" s="102"/>
      <x:c r="I349" s="102"/>
      <x:c r="J349" s="102"/>
      <x:c r="K349" s="102"/>
      <x:c r="L349" s="102"/>
      <x:c r="M349" s="102"/>
      <x:c r="N349" s="102"/>
      <x:c r="O349" s="102"/>
      <x:c r="P349" s="102"/>
      <x:c r="Q349" s="102"/>
      <x:c r="R349" s="102"/>
      <x:c r="S349" s="102"/>
      <x:c r="T349" s="102"/>
      <x:c r="U349" s="102"/>
      <x:c r="V349" s="102"/>
      <x:c r="W349" s="102"/>
      <x:c r="X349" s="102"/>
      <x:c r="Y349" s="102"/>
      <x:c r="Z349" s="102"/>
      <x:c r="AA349" s="102"/>
      <x:c r="AB349" s="102"/>
      <x:c r="AC349" s="102"/>
      <x:c r="AD349" s="102"/>
      <x:c r="AE349" s="102"/>
      <x:c r="AF349" s="102"/>
      <x:c r="AG349" s="102"/>
      <x:c r="AH349" s="102"/>
      <x:c r="AI349" s="102"/>
      <x:c r="AJ349" s="102"/>
      <x:c r="AK349" s="102"/>
    </x:row>
    <x:row r="350">
      <x:c r="A350" s="102"/>
      <x:c r="B350" s="102"/>
      <x:c r="C350" s="102"/>
      <x:c r="D350" s="102"/>
      <x:c r="E350" s="102"/>
      <x:c r="F350" s="102"/>
      <x:c r="G350" s="102"/>
      <x:c r="H350" s="102"/>
      <x:c r="I350" s="102"/>
      <x:c r="J350" s="102"/>
      <x:c r="K350" s="102"/>
      <x:c r="L350" s="102"/>
      <x:c r="M350" s="102"/>
      <x:c r="N350" s="102"/>
      <x:c r="O350" s="102"/>
      <x:c r="P350" s="102"/>
      <x:c r="Q350" s="102"/>
      <x:c r="R350" s="102"/>
      <x:c r="S350" s="102"/>
      <x:c r="T350" s="102"/>
      <x:c r="U350" s="102"/>
      <x:c r="V350" s="102"/>
      <x:c r="W350" s="102"/>
      <x:c r="X350" s="102"/>
      <x:c r="Y350" s="102"/>
      <x:c r="Z350" s="102"/>
      <x:c r="AA350" s="102"/>
      <x:c r="AB350" s="102"/>
      <x:c r="AC350" s="102"/>
      <x:c r="AD350" s="102"/>
      <x:c r="AE350" s="102"/>
      <x:c r="AF350" s="102"/>
      <x:c r="AG350" s="102"/>
      <x:c r="AH350" s="102"/>
      <x:c r="AI350" s="102"/>
      <x:c r="AJ350" s="102"/>
      <x:c r="AK350" s="102"/>
    </x:row>
    <x:row r="351">
      <x:c r="A351" s="102"/>
      <x:c r="B351" s="102"/>
      <x:c r="C351" s="102"/>
      <x:c r="D351" s="102"/>
      <x:c r="E351" s="102"/>
      <x:c r="F351" s="102"/>
      <x:c r="G351" s="102"/>
      <x:c r="H351" s="102"/>
      <x:c r="I351" s="102"/>
      <x:c r="J351" s="102"/>
      <x:c r="K351" s="102"/>
      <x:c r="L351" s="102"/>
      <x:c r="M351" s="102"/>
      <x:c r="N351" s="102"/>
      <x:c r="O351" s="102"/>
      <x:c r="P351" s="102"/>
      <x:c r="Q351" s="102"/>
      <x:c r="R351" s="102"/>
      <x:c r="S351" s="102"/>
      <x:c r="T351" s="102"/>
      <x:c r="U351" s="102"/>
      <x:c r="V351" s="102"/>
      <x:c r="W351" s="102"/>
      <x:c r="X351" s="102"/>
      <x:c r="Y351" s="102"/>
      <x:c r="Z351" s="102"/>
      <x:c r="AA351" s="102"/>
      <x:c r="AB351" s="102"/>
      <x:c r="AC351" s="102"/>
      <x:c r="AD351" s="102"/>
      <x:c r="AE351" s="102"/>
      <x:c r="AF351" s="102"/>
      <x:c r="AG351" s="102"/>
      <x:c r="AH351" s="102"/>
      <x:c r="AI351" s="102"/>
      <x:c r="AJ351" s="102"/>
      <x:c r="AK351" s="102"/>
    </x:row>
    <x:row r="352">
      <x:c r="A352" s="102"/>
      <x:c r="B352" s="102"/>
      <x:c r="C352" s="102"/>
      <x:c r="D352" s="102"/>
      <x:c r="E352" s="102"/>
      <x:c r="F352" s="102"/>
      <x:c r="G352" s="102"/>
      <x:c r="H352" s="102"/>
      <x:c r="I352" s="102"/>
      <x:c r="J352" s="102"/>
      <x:c r="K352" s="102"/>
      <x:c r="L352" s="102"/>
      <x:c r="M352" s="102"/>
      <x:c r="N352" s="102"/>
      <x:c r="O352" s="102"/>
      <x:c r="P352" s="102"/>
      <x:c r="Q352" s="102"/>
      <x:c r="R352" s="102"/>
      <x:c r="S352" s="102"/>
      <x:c r="T352" s="102"/>
      <x:c r="U352" s="102"/>
      <x:c r="V352" s="102"/>
      <x:c r="W352" s="102"/>
      <x:c r="X352" s="102"/>
      <x:c r="Y352" s="102"/>
      <x:c r="Z352" s="102"/>
      <x:c r="AA352" s="102"/>
      <x:c r="AB352" s="102"/>
      <x:c r="AC352" s="102"/>
      <x:c r="AD352" s="102"/>
      <x:c r="AE352" s="102"/>
      <x:c r="AF352" s="102"/>
      <x:c r="AG352" s="102"/>
      <x:c r="AH352" s="102"/>
      <x:c r="AI352" s="102"/>
      <x:c r="AJ352" s="102"/>
      <x:c r="AK352" s="102"/>
    </x:row>
    <x:row r="353">
      <x:c r="A353" s="102"/>
      <x:c r="B353" s="102"/>
      <x:c r="C353" s="102"/>
      <x:c r="D353" s="102"/>
      <x:c r="E353" s="102"/>
      <x:c r="F353" s="102"/>
      <x:c r="G353" s="102"/>
      <x:c r="H353" s="102"/>
      <x:c r="I353" s="102"/>
      <x:c r="J353" s="102"/>
      <x:c r="K353" s="102"/>
      <x:c r="L353" s="102"/>
      <x:c r="M353" s="102"/>
      <x:c r="N353" s="102"/>
      <x:c r="O353" s="102"/>
      <x:c r="P353" s="102"/>
      <x:c r="Q353" s="102"/>
      <x:c r="R353" s="102"/>
      <x:c r="S353" s="102"/>
      <x:c r="T353" s="102"/>
      <x:c r="U353" s="102"/>
      <x:c r="V353" s="102"/>
      <x:c r="W353" s="102"/>
      <x:c r="X353" s="102"/>
      <x:c r="Y353" s="102"/>
      <x:c r="Z353" s="102"/>
      <x:c r="AA353" s="102"/>
      <x:c r="AB353" s="102"/>
      <x:c r="AC353" s="102"/>
      <x:c r="AD353" s="102"/>
      <x:c r="AE353" s="102"/>
      <x:c r="AF353" s="102"/>
      <x:c r="AG353" s="102"/>
      <x:c r="AH353" s="102"/>
      <x:c r="AI353" s="102"/>
      <x:c r="AJ353" s="102"/>
      <x:c r="AK353" s="102"/>
    </x:row>
    <x:row r="354">
      <x:c r="A354" s="102"/>
      <x:c r="B354" s="102"/>
      <x:c r="C354" s="102"/>
      <x:c r="D354" s="102"/>
      <x:c r="E354" s="102"/>
      <x:c r="F354" s="102"/>
      <x:c r="G354" s="102"/>
      <x:c r="H354" s="102"/>
      <x:c r="I354" s="102"/>
      <x:c r="J354" s="102"/>
      <x:c r="K354" s="102"/>
      <x:c r="L354" s="102"/>
      <x:c r="M354" s="102"/>
      <x:c r="N354" s="102"/>
      <x:c r="O354" s="102"/>
      <x:c r="P354" s="102"/>
      <x:c r="Q354" s="102"/>
      <x:c r="R354" s="102"/>
      <x:c r="S354" s="102"/>
      <x:c r="T354" s="102"/>
      <x:c r="U354" s="102"/>
      <x:c r="V354" s="102"/>
      <x:c r="W354" s="102"/>
      <x:c r="X354" s="102"/>
      <x:c r="Y354" s="102"/>
      <x:c r="Z354" s="102"/>
      <x:c r="AA354" s="102"/>
      <x:c r="AB354" s="102"/>
      <x:c r="AC354" s="102"/>
      <x:c r="AD354" s="102"/>
      <x:c r="AE354" s="102"/>
      <x:c r="AF354" s="102"/>
      <x:c r="AG354" s="102"/>
      <x:c r="AH354" s="102"/>
      <x:c r="AI354" s="102"/>
      <x:c r="AJ354" s="102"/>
      <x:c r="AK354" s="102"/>
    </x:row>
    <x:row r="355">
      <x:c r="A355" s="102"/>
      <x:c r="B355" s="102"/>
      <x:c r="C355" s="102"/>
      <x:c r="D355" s="102"/>
      <x:c r="E355" s="102"/>
      <x:c r="F355" s="102"/>
      <x:c r="G355" s="102"/>
      <x:c r="H355" s="102"/>
      <x:c r="I355" s="102"/>
      <x:c r="J355" s="102"/>
      <x:c r="K355" s="102"/>
      <x:c r="L355" s="102"/>
      <x:c r="M355" s="102"/>
      <x:c r="N355" s="102"/>
      <x:c r="O355" s="102"/>
      <x:c r="P355" s="102"/>
      <x:c r="Q355" s="102"/>
      <x:c r="R355" s="102"/>
      <x:c r="S355" s="102"/>
      <x:c r="T355" s="102"/>
      <x:c r="U355" s="102"/>
      <x:c r="V355" s="102"/>
      <x:c r="W355" s="102"/>
      <x:c r="X355" s="102"/>
      <x:c r="Y355" s="102"/>
      <x:c r="Z355" s="102"/>
      <x:c r="AA355" s="102"/>
      <x:c r="AB355" s="102"/>
      <x:c r="AC355" s="102"/>
      <x:c r="AD355" s="102"/>
      <x:c r="AE355" s="102"/>
      <x:c r="AF355" s="102"/>
      <x:c r="AG355" s="102"/>
      <x:c r="AH355" s="102"/>
      <x:c r="AI355" s="102"/>
      <x:c r="AJ355" s="102"/>
      <x:c r="AK355" s="102"/>
    </x:row>
    <x:row r="356">
      <x:c r="A356" s="102"/>
      <x:c r="B356" s="102"/>
      <x:c r="C356" s="102"/>
      <x:c r="D356" s="102"/>
      <x:c r="E356" s="102"/>
      <x:c r="F356" s="102"/>
      <x:c r="G356" s="102"/>
      <x:c r="H356" s="102"/>
      <x:c r="I356" s="102"/>
      <x:c r="J356" s="102"/>
      <x:c r="K356" s="102"/>
      <x:c r="L356" s="102"/>
      <x:c r="M356" s="102"/>
      <x:c r="N356" s="102"/>
      <x:c r="O356" s="102"/>
      <x:c r="P356" s="102"/>
      <x:c r="Q356" s="102"/>
      <x:c r="R356" s="102"/>
      <x:c r="S356" s="102"/>
      <x:c r="T356" s="102"/>
      <x:c r="U356" s="102"/>
      <x:c r="V356" s="102"/>
      <x:c r="W356" s="102"/>
      <x:c r="X356" s="102"/>
      <x:c r="Y356" s="102"/>
      <x:c r="Z356" s="102"/>
      <x:c r="AA356" s="102"/>
      <x:c r="AB356" s="102"/>
      <x:c r="AC356" s="102"/>
      <x:c r="AD356" s="102"/>
      <x:c r="AE356" s="102"/>
      <x:c r="AF356" s="102"/>
      <x:c r="AG356" s="102"/>
      <x:c r="AH356" s="102"/>
      <x:c r="AI356" s="102"/>
      <x:c r="AJ356" s="102"/>
      <x:c r="AK356" s="102"/>
    </x:row>
    <x:row r="357">
      <x:c r="A357" s="102"/>
      <x:c r="B357" s="102"/>
      <x:c r="C357" s="102"/>
      <x:c r="D357" s="102"/>
      <x:c r="E357" s="102"/>
      <x:c r="F357" s="102"/>
      <x:c r="G357" s="102"/>
      <x:c r="H357" s="102"/>
      <x:c r="I357" s="102"/>
      <x:c r="J357" s="102"/>
      <x:c r="K357" s="102"/>
      <x:c r="L357" s="102"/>
      <x:c r="M357" s="102"/>
      <x:c r="N357" s="102"/>
      <x:c r="O357" s="102"/>
      <x:c r="P357" s="102"/>
      <x:c r="Q357" s="102"/>
      <x:c r="R357" s="102"/>
      <x:c r="S357" s="102"/>
      <x:c r="T357" s="102"/>
      <x:c r="U357" s="102"/>
      <x:c r="V357" s="102"/>
      <x:c r="W357" s="102"/>
      <x:c r="X357" s="102"/>
      <x:c r="Y357" s="102"/>
      <x:c r="Z357" s="102"/>
      <x:c r="AA357" s="102"/>
      <x:c r="AB357" s="102"/>
      <x:c r="AC357" s="102"/>
      <x:c r="AD357" s="102"/>
      <x:c r="AE357" s="102"/>
      <x:c r="AF357" s="102"/>
      <x:c r="AG357" s="102"/>
      <x:c r="AH357" s="102"/>
      <x:c r="AI357" s="102"/>
      <x:c r="AJ357" s="102"/>
      <x:c r="AK357" s="102"/>
    </x:row>
    <x:row r="358">
      <x:c r="A358" s="102"/>
      <x:c r="B358" s="102"/>
      <x:c r="C358" s="102"/>
      <x:c r="D358" s="102"/>
      <x:c r="E358" s="102"/>
      <x:c r="F358" s="102"/>
      <x:c r="G358" s="102"/>
      <x:c r="H358" s="102"/>
      <x:c r="I358" s="102"/>
      <x:c r="J358" s="102"/>
      <x:c r="K358" s="102"/>
      <x:c r="L358" s="102"/>
      <x:c r="M358" s="102"/>
      <x:c r="N358" s="102"/>
      <x:c r="O358" s="102"/>
      <x:c r="P358" s="102"/>
      <x:c r="Q358" s="102"/>
      <x:c r="R358" s="102"/>
      <x:c r="S358" s="102"/>
      <x:c r="T358" s="102"/>
      <x:c r="U358" s="102"/>
      <x:c r="V358" s="102"/>
      <x:c r="W358" s="102"/>
      <x:c r="X358" s="102"/>
      <x:c r="Y358" s="102"/>
      <x:c r="Z358" s="102"/>
      <x:c r="AA358" s="102"/>
      <x:c r="AB358" s="102"/>
      <x:c r="AC358" s="102"/>
      <x:c r="AD358" s="102"/>
      <x:c r="AE358" s="102"/>
      <x:c r="AF358" s="102"/>
      <x:c r="AG358" s="102"/>
      <x:c r="AH358" s="102"/>
      <x:c r="AI358" s="102"/>
      <x:c r="AJ358" s="102"/>
      <x:c r="AK358" s="102"/>
    </x:row>
    <x:row r="359">
      <x:c r="A359" s="102"/>
      <x:c r="B359" s="102"/>
      <x:c r="C359" s="102"/>
      <x:c r="D359" s="102"/>
      <x:c r="E359" s="102"/>
      <x:c r="F359" s="102"/>
      <x:c r="G359" s="102"/>
      <x:c r="H359" s="102"/>
      <x:c r="I359" s="102"/>
      <x:c r="J359" s="102"/>
      <x:c r="K359" s="102"/>
      <x:c r="L359" s="102"/>
      <x:c r="M359" s="102"/>
      <x:c r="N359" s="102"/>
      <x:c r="O359" s="102"/>
      <x:c r="P359" s="102"/>
      <x:c r="Q359" s="102"/>
      <x:c r="R359" s="102"/>
      <x:c r="S359" s="102"/>
      <x:c r="T359" s="102"/>
      <x:c r="U359" s="102"/>
      <x:c r="V359" s="102"/>
      <x:c r="W359" s="102"/>
      <x:c r="X359" s="102"/>
      <x:c r="Y359" s="102"/>
      <x:c r="Z359" s="102"/>
      <x:c r="AA359" s="102"/>
      <x:c r="AB359" s="102"/>
      <x:c r="AC359" s="102"/>
      <x:c r="AD359" s="102"/>
      <x:c r="AE359" s="102"/>
      <x:c r="AF359" s="102"/>
      <x:c r="AG359" s="102"/>
      <x:c r="AH359" s="102"/>
      <x:c r="AI359" s="102"/>
      <x:c r="AJ359" s="102"/>
      <x:c r="AK359" s="102"/>
    </x:row>
    <x:row r="360">
      <x:c r="A360" s="102"/>
      <x:c r="B360" s="102"/>
      <x:c r="C360" s="102"/>
      <x:c r="D360" s="102"/>
      <x:c r="E360" s="102"/>
      <x:c r="F360" s="102"/>
      <x:c r="G360" s="102"/>
      <x:c r="H360" s="102"/>
      <x:c r="I360" s="102"/>
      <x:c r="J360" s="102"/>
      <x:c r="K360" s="102"/>
      <x:c r="L360" s="102"/>
      <x:c r="M360" s="102"/>
      <x:c r="N360" s="102"/>
      <x:c r="O360" s="102"/>
      <x:c r="P360" s="102"/>
      <x:c r="Q360" s="102"/>
      <x:c r="R360" s="102"/>
      <x:c r="S360" s="102"/>
      <x:c r="T360" s="102"/>
      <x:c r="U360" s="102"/>
      <x:c r="V360" s="102"/>
      <x:c r="W360" s="102"/>
      <x:c r="X360" s="102"/>
      <x:c r="Y360" s="102"/>
      <x:c r="Z360" s="102"/>
      <x:c r="AA360" s="102"/>
      <x:c r="AB360" s="102"/>
      <x:c r="AC360" s="102"/>
      <x:c r="AD360" s="102"/>
      <x:c r="AE360" s="102"/>
      <x:c r="AF360" s="102"/>
      <x:c r="AG360" s="102"/>
      <x:c r="AH360" s="102"/>
      <x:c r="AI360" s="102"/>
      <x:c r="AJ360" s="102"/>
      <x:c r="AK360" s="102"/>
    </x:row>
    <x:row r="361">
      <x:c r="A361" s="102"/>
      <x:c r="B361" s="102"/>
      <x:c r="C361" s="102"/>
      <x:c r="D361" s="102"/>
      <x:c r="E361" s="102"/>
      <x:c r="F361" s="102"/>
      <x:c r="G361" s="102"/>
      <x:c r="H361" s="102"/>
      <x:c r="I361" s="102"/>
      <x:c r="J361" s="102"/>
      <x:c r="K361" s="102"/>
      <x:c r="L361" s="102"/>
      <x:c r="M361" s="102"/>
      <x:c r="N361" s="102"/>
      <x:c r="O361" s="102"/>
      <x:c r="P361" s="102"/>
      <x:c r="Q361" s="102"/>
      <x:c r="R361" s="102"/>
      <x:c r="S361" s="102"/>
      <x:c r="T361" s="102"/>
      <x:c r="U361" s="102"/>
      <x:c r="V361" s="102"/>
      <x:c r="W361" s="102"/>
      <x:c r="X361" s="102"/>
      <x:c r="Y361" s="102"/>
      <x:c r="Z361" s="102"/>
      <x:c r="AA361" s="102"/>
      <x:c r="AB361" s="102"/>
      <x:c r="AC361" s="102"/>
      <x:c r="AD361" s="102"/>
      <x:c r="AE361" s="102"/>
      <x:c r="AF361" s="102"/>
      <x:c r="AG361" s="102"/>
      <x:c r="AH361" s="102"/>
      <x:c r="AI361" s="102"/>
      <x:c r="AJ361" s="102"/>
      <x:c r="AK361" s="102"/>
    </x:row>
    <x:row r="362">
      <x:c r="A362" s="102"/>
      <x:c r="B362" s="102"/>
      <x:c r="C362" s="102"/>
      <x:c r="D362" s="102"/>
      <x:c r="E362" s="102"/>
      <x:c r="F362" s="102"/>
      <x:c r="G362" s="102"/>
      <x:c r="H362" s="102"/>
      <x:c r="I362" s="102"/>
      <x:c r="J362" s="102"/>
      <x:c r="K362" s="102"/>
      <x:c r="L362" s="102"/>
      <x:c r="M362" s="102"/>
      <x:c r="N362" s="102"/>
      <x:c r="O362" s="102"/>
      <x:c r="P362" s="102"/>
      <x:c r="Q362" s="102"/>
      <x:c r="R362" s="102"/>
      <x:c r="S362" s="102"/>
      <x:c r="T362" s="102"/>
      <x:c r="U362" s="102"/>
      <x:c r="V362" s="102"/>
      <x:c r="W362" s="102"/>
      <x:c r="X362" s="102"/>
      <x:c r="Y362" s="102"/>
      <x:c r="Z362" s="102"/>
      <x:c r="AA362" s="102"/>
      <x:c r="AB362" s="102"/>
      <x:c r="AC362" s="102"/>
      <x:c r="AD362" s="102"/>
      <x:c r="AE362" s="102"/>
      <x:c r="AF362" s="102"/>
      <x:c r="AG362" s="102"/>
      <x:c r="AH362" s="102"/>
      <x:c r="AI362" s="102"/>
      <x:c r="AJ362" s="102"/>
      <x:c r="AK362" s="102"/>
    </x:row>
    <x:row r="363">
      <x:c r="A363" s="102"/>
      <x:c r="B363" s="102"/>
      <x:c r="C363" s="102"/>
      <x:c r="D363" s="102"/>
      <x:c r="E363" s="102"/>
      <x:c r="F363" s="102"/>
      <x:c r="G363" s="102"/>
      <x:c r="H363" s="102"/>
      <x:c r="I363" s="102"/>
      <x:c r="J363" s="102"/>
      <x:c r="K363" s="102"/>
      <x:c r="L363" s="102"/>
      <x:c r="M363" s="102"/>
      <x:c r="N363" s="102"/>
      <x:c r="O363" s="102"/>
      <x:c r="P363" s="102"/>
      <x:c r="Q363" s="102"/>
      <x:c r="R363" s="102"/>
      <x:c r="S363" s="102"/>
      <x:c r="T363" s="102"/>
      <x:c r="U363" s="102"/>
      <x:c r="V363" s="102"/>
      <x:c r="W363" s="102"/>
      <x:c r="X363" s="102"/>
      <x:c r="Y363" s="102"/>
      <x:c r="Z363" s="102"/>
      <x:c r="AA363" s="102"/>
      <x:c r="AB363" s="102"/>
      <x:c r="AC363" s="102"/>
      <x:c r="AD363" s="102"/>
      <x:c r="AE363" s="102"/>
      <x:c r="AF363" s="102"/>
      <x:c r="AG363" s="102"/>
      <x:c r="AH363" s="102"/>
      <x:c r="AI363" s="102"/>
      <x:c r="AJ363" s="102"/>
      <x:c r="AK363" s="102"/>
    </x:row>
    <x:row r="364">
      <x:c r="A364" s="102"/>
      <x:c r="B364" s="102"/>
      <x:c r="C364" s="102"/>
      <x:c r="D364" s="102"/>
      <x:c r="E364" s="102"/>
      <x:c r="F364" s="102"/>
      <x:c r="G364" s="102"/>
      <x:c r="H364" s="102"/>
      <x:c r="I364" s="102"/>
      <x:c r="J364" s="102"/>
      <x:c r="K364" s="102"/>
      <x:c r="L364" s="102"/>
      <x:c r="M364" s="102"/>
      <x:c r="N364" s="102"/>
      <x:c r="O364" s="102"/>
      <x:c r="P364" s="102"/>
      <x:c r="Q364" s="102"/>
      <x:c r="R364" s="102"/>
      <x:c r="S364" s="102"/>
      <x:c r="T364" s="102"/>
      <x:c r="U364" s="102"/>
      <x:c r="V364" s="102"/>
      <x:c r="W364" s="102"/>
      <x:c r="X364" s="102"/>
      <x:c r="Y364" s="102"/>
      <x:c r="Z364" s="102"/>
      <x:c r="AA364" s="102"/>
      <x:c r="AB364" s="102"/>
      <x:c r="AC364" s="102"/>
      <x:c r="AD364" s="102"/>
      <x:c r="AE364" s="102"/>
      <x:c r="AF364" s="102"/>
      <x:c r="AG364" s="102"/>
      <x:c r="AH364" s="102"/>
      <x:c r="AI364" s="102"/>
      <x:c r="AJ364" s="102"/>
      <x:c r="AK364" s="102"/>
    </x:row>
    <x:row r="365">
      <x:c r="A365" s="102"/>
      <x:c r="B365" s="102"/>
      <x:c r="C365" s="102"/>
      <x:c r="D365" s="102"/>
      <x:c r="E365" s="102"/>
      <x:c r="F365" s="102"/>
      <x:c r="G365" s="102"/>
      <x:c r="H365" s="102"/>
      <x:c r="I365" s="102"/>
      <x:c r="J365" s="102"/>
      <x:c r="K365" s="102"/>
      <x:c r="L365" s="102"/>
      <x:c r="M365" s="102"/>
      <x:c r="N365" s="102"/>
      <x:c r="O365" s="102"/>
      <x:c r="P365" s="102"/>
      <x:c r="Q365" s="102"/>
      <x:c r="R365" s="102"/>
      <x:c r="S365" s="102"/>
      <x:c r="T365" s="102"/>
      <x:c r="U365" s="102"/>
      <x:c r="V365" s="102"/>
      <x:c r="W365" s="102"/>
      <x:c r="X365" s="102"/>
      <x:c r="Y365" s="102"/>
      <x:c r="Z365" s="102"/>
      <x:c r="AA365" s="102"/>
      <x:c r="AB365" s="102"/>
      <x:c r="AC365" s="102"/>
      <x:c r="AD365" s="102"/>
      <x:c r="AE365" s="102"/>
      <x:c r="AF365" s="102"/>
      <x:c r="AG365" s="102"/>
      <x:c r="AH365" s="102"/>
      <x:c r="AI365" s="102"/>
      <x:c r="AJ365" s="102"/>
      <x:c r="AK365" s="102"/>
    </x:row>
    <x:row r="366">
      <x:c r="A366" s="102"/>
      <x:c r="B366" s="102"/>
      <x:c r="C366" s="102"/>
      <x:c r="D366" s="102"/>
      <x:c r="E366" s="102"/>
      <x:c r="F366" s="102"/>
      <x:c r="G366" s="102"/>
      <x:c r="H366" s="102"/>
      <x:c r="I366" s="102"/>
      <x:c r="J366" s="102"/>
      <x:c r="K366" s="102"/>
      <x:c r="L366" s="102"/>
      <x:c r="M366" s="102"/>
      <x:c r="N366" s="102"/>
      <x:c r="O366" s="102"/>
      <x:c r="P366" s="102"/>
      <x:c r="Q366" s="102"/>
      <x:c r="R366" s="102"/>
      <x:c r="S366" s="102"/>
      <x:c r="T366" s="102"/>
      <x:c r="U366" s="102"/>
      <x:c r="V366" s="102"/>
      <x:c r="W366" s="102"/>
      <x:c r="X366" s="102"/>
      <x:c r="Y366" s="102"/>
      <x:c r="Z366" s="102"/>
      <x:c r="AA366" s="102"/>
      <x:c r="AB366" s="102"/>
      <x:c r="AC366" s="102"/>
      <x:c r="AD366" s="102"/>
      <x:c r="AE366" s="102"/>
      <x:c r="AF366" s="102"/>
      <x:c r="AG366" s="102"/>
      <x:c r="AH366" s="102"/>
      <x:c r="AI366" s="102"/>
      <x:c r="AJ366" s="102"/>
      <x:c r="AK366" s="102"/>
    </x:row>
    <x:row r="367">
      <x:c r="A367" s="102"/>
      <x:c r="B367" s="102"/>
      <x:c r="C367" s="102"/>
      <x:c r="D367" s="102"/>
      <x:c r="E367" s="102"/>
      <x:c r="F367" s="102"/>
      <x:c r="G367" s="102"/>
      <x:c r="H367" s="102"/>
      <x:c r="I367" s="102"/>
      <x:c r="J367" s="102"/>
      <x:c r="K367" s="102"/>
      <x:c r="L367" s="102"/>
      <x:c r="M367" s="102"/>
      <x:c r="N367" s="102"/>
      <x:c r="O367" s="102"/>
      <x:c r="P367" s="102"/>
      <x:c r="Q367" s="102"/>
      <x:c r="R367" s="102"/>
      <x:c r="S367" s="102"/>
      <x:c r="T367" s="102"/>
      <x:c r="U367" s="102"/>
      <x:c r="V367" s="102"/>
      <x:c r="W367" s="102"/>
      <x:c r="X367" s="102"/>
      <x:c r="Y367" s="102"/>
      <x:c r="Z367" s="102"/>
      <x:c r="AA367" s="102"/>
      <x:c r="AB367" s="102"/>
      <x:c r="AC367" s="102"/>
      <x:c r="AD367" s="102"/>
      <x:c r="AE367" s="102"/>
      <x:c r="AF367" s="102"/>
      <x:c r="AG367" s="102"/>
      <x:c r="AH367" s="102"/>
      <x:c r="AI367" s="102"/>
      <x:c r="AJ367" s="102"/>
      <x:c r="AK367" s="102"/>
    </x:row>
    <x:row r="368">
      <x:c r="A368" s="102"/>
      <x:c r="B368" s="102"/>
      <x:c r="C368" s="102"/>
      <x:c r="D368" s="102"/>
      <x:c r="E368" s="102"/>
      <x:c r="F368" s="102"/>
      <x:c r="G368" s="102"/>
      <x:c r="H368" s="102"/>
      <x:c r="I368" s="102"/>
      <x:c r="J368" s="102"/>
      <x:c r="K368" s="102"/>
      <x:c r="L368" s="102"/>
      <x:c r="M368" s="102"/>
      <x:c r="N368" s="102"/>
      <x:c r="O368" s="102"/>
      <x:c r="P368" s="102"/>
      <x:c r="Q368" s="102"/>
      <x:c r="R368" s="102"/>
      <x:c r="S368" s="102"/>
      <x:c r="T368" s="102"/>
      <x:c r="U368" s="102"/>
      <x:c r="V368" s="102"/>
      <x:c r="W368" s="102"/>
      <x:c r="X368" s="102"/>
      <x:c r="Y368" s="102"/>
      <x:c r="Z368" s="102"/>
      <x:c r="AA368" s="102"/>
      <x:c r="AB368" s="102"/>
      <x:c r="AC368" s="102"/>
      <x:c r="AD368" s="102"/>
      <x:c r="AE368" s="102"/>
      <x:c r="AF368" s="102"/>
      <x:c r="AG368" s="102"/>
      <x:c r="AH368" s="102"/>
      <x:c r="AI368" s="102"/>
      <x:c r="AJ368" s="102"/>
      <x:c r="AK368" s="102"/>
    </x:row>
    <x:row r="369">
      <x:c r="A369" s="102"/>
      <x:c r="B369" s="102"/>
      <x:c r="C369" s="102"/>
      <x:c r="D369" s="102"/>
      <x:c r="E369" s="102"/>
      <x:c r="F369" s="102"/>
      <x:c r="G369" s="102"/>
      <x:c r="H369" s="102"/>
      <x:c r="I369" s="102"/>
      <x:c r="J369" s="102"/>
      <x:c r="K369" s="102"/>
      <x:c r="L369" s="102"/>
      <x:c r="M369" s="102"/>
      <x:c r="N369" s="102"/>
      <x:c r="O369" s="102"/>
      <x:c r="P369" s="102"/>
      <x:c r="Q369" s="102"/>
      <x:c r="R369" s="102"/>
      <x:c r="S369" s="102"/>
      <x:c r="T369" s="102"/>
      <x:c r="U369" s="102"/>
      <x:c r="V369" s="102"/>
      <x:c r="W369" s="102"/>
      <x:c r="X369" s="102"/>
      <x:c r="Y369" s="102"/>
      <x:c r="Z369" s="102"/>
      <x:c r="AA369" s="102"/>
      <x:c r="AB369" s="102"/>
      <x:c r="AC369" s="102"/>
      <x:c r="AD369" s="102"/>
      <x:c r="AE369" s="102"/>
      <x:c r="AF369" s="102"/>
      <x:c r="AG369" s="102"/>
      <x:c r="AH369" s="102"/>
      <x:c r="AI369" s="102"/>
      <x:c r="AJ369" s="102"/>
      <x:c r="AK369" s="102"/>
    </x:row>
    <x:row r="370">
      <x:c r="A370" s="102"/>
      <x:c r="B370" s="102"/>
      <x:c r="C370" s="102"/>
      <x:c r="D370" s="102"/>
      <x:c r="E370" s="102"/>
      <x:c r="F370" s="102"/>
      <x:c r="G370" s="102"/>
      <x:c r="H370" s="102"/>
      <x:c r="I370" s="102"/>
      <x:c r="J370" s="102"/>
      <x:c r="K370" s="102"/>
      <x:c r="L370" s="102"/>
      <x:c r="M370" s="102"/>
      <x:c r="N370" s="102"/>
      <x:c r="O370" s="102"/>
      <x:c r="P370" s="102"/>
      <x:c r="Q370" s="102"/>
      <x:c r="R370" s="102"/>
      <x:c r="S370" s="102"/>
      <x:c r="T370" s="102"/>
      <x:c r="U370" s="102"/>
      <x:c r="V370" s="102"/>
      <x:c r="W370" s="102"/>
      <x:c r="X370" s="102"/>
      <x:c r="Y370" s="102"/>
      <x:c r="Z370" s="102"/>
      <x:c r="AA370" s="102"/>
      <x:c r="AB370" s="102"/>
      <x:c r="AC370" s="102"/>
      <x:c r="AD370" s="102"/>
      <x:c r="AE370" s="102"/>
      <x:c r="AF370" s="102"/>
      <x:c r="AG370" s="102"/>
      <x:c r="AH370" s="102"/>
      <x:c r="AI370" s="102"/>
      <x:c r="AJ370" s="102"/>
      <x:c r="AK370" s="102"/>
    </x:row>
    <x:row r="371">
      <x:c r="A371" s="102"/>
      <x:c r="B371" s="102"/>
      <x:c r="C371" s="102"/>
      <x:c r="D371" s="102"/>
      <x:c r="E371" s="102"/>
      <x:c r="F371" s="102"/>
      <x:c r="G371" s="102"/>
      <x:c r="H371" s="102"/>
      <x:c r="I371" s="102"/>
      <x:c r="J371" s="102"/>
      <x:c r="K371" s="102"/>
      <x:c r="L371" s="102"/>
      <x:c r="M371" s="102"/>
      <x:c r="N371" s="102"/>
      <x:c r="O371" s="102"/>
      <x:c r="P371" s="102"/>
      <x:c r="Q371" s="102"/>
      <x:c r="R371" s="102"/>
      <x:c r="S371" s="102"/>
      <x:c r="T371" s="102"/>
      <x:c r="U371" s="102"/>
      <x:c r="V371" s="102"/>
      <x:c r="W371" s="102"/>
      <x:c r="X371" s="102"/>
      <x:c r="Y371" s="102"/>
      <x:c r="Z371" s="102"/>
      <x:c r="AA371" s="102"/>
      <x:c r="AB371" s="102"/>
      <x:c r="AC371" s="102"/>
      <x:c r="AD371" s="102"/>
      <x:c r="AE371" s="102"/>
      <x:c r="AF371" s="102"/>
      <x:c r="AG371" s="102"/>
      <x:c r="AH371" s="102"/>
      <x:c r="AI371" s="102"/>
      <x:c r="AJ371" s="102"/>
      <x:c r="AK371" s="102"/>
    </x:row>
    <x:row r="372">
      <x:c r="A372" s="102"/>
      <x:c r="B372" s="102"/>
      <x:c r="C372" s="102"/>
      <x:c r="D372" s="102"/>
      <x:c r="E372" s="102"/>
      <x:c r="F372" s="102"/>
      <x:c r="G372" s="102"/>
      <x:c r="H372" s="102"/>
      <x:c r="I372" s="102"/>
      <x:c r="J372" s="102"/>
      <x:c r="K372" s="102"/>
      <x:c r="L372" s="102"/>
      <x:c r="M372" s="102"/>
      <x:c r="N372" s="102"/>
      <x:c r="O372" s="102"/>
      <x:c r="P372" s="102"/>
      <x:c r="Q372" s="102"/>
      <x:c r="R372" s="102"/>
      <x:c r="S372" s="102"/>
      <x:c r="T372" s="102"/>
      <x:c r="U372" s="102"/>
      <x:c r="V372" s="102"/>
      <x:c r="W372" s="102"/>
      <x:c r="X372" s="102"/>
      <x:c r="Y372" s="102"/>
      <x:c r="Z372" s="102"/>
      <x:c r="AA372" s="102"/>
      <x:c r="AB372" s="102"/>
      <x:c r="AC372" s="102"/>
      <x:c r="AD372" s="102"/>
      <x:c r="AE372" s="102"/>
      <x:c r="AF372" s="102"/>
      <x:c r="AG372" s="102"/>
      <x:c r="AH372" s="102"/>
      <x:c r="AI372" s="102"/>
      <x:c r="AJ372" s="102"/>
      <x:c r="AK372" s="102"/>
    </x:row>
    <x:row r="373">
      <x:c r="A373" s="102"/>
      <x:c r="B373" s="102"/>
      <x:c r="C373" s="102"/>
      <x:c r="D373" s="102"/>
      <x:c r="E373" s="102"/>
      <x:c r="F373" s="102"/>
      <x:c r="G373" s="102"/>
      <x:c r="H373" s="102"/>
      <x:c r="I373" s="102"/>
      <x:c r="J373" s="102"/>
      <x:c r="K373" s="102"/>
      <x:c r="L373" s="102"/>
      <x:c r="M373" s="102"/>
      <x:c r="N373" s="102"/>
      <x:c r="O373" s="102"/>
      <x:c r="P373" s="102"/>
      <x:c r="Q373" s="102"/>
      <x:c r="R373" s="102"/>
      <x:c r="S373" s="102"/>
      <x:c r="T373" s="102"/>
      <x:c r="U373" s="102"/>
      <x:c r="V373" s="102"/>
      <x:c r="W373" s="102"/>
      <x:c r="X373" s="102"/>
      <x:c r="Y373" s="102"/>
      <x:c r="Z373" s="102"/>
      <x:c r="AA373" s="102"/>
      <x:c r="AB373" s="102"/>
      <x:c r="AC373" s="102"/>
      <x:c r="AD373" s="102"/>
      <x:c r="AE373" s="102"/>
      <x:c r="AF373" s="102"/>
      <x:c r="AG373" s="102"/>
      <x:c r="AH373" s="102"/>
      <x:c r="AI373" s="102"/>
      <x:c r="AJ373" s="102"/>
      <x:c r="AK373" s="102"/>
    </x:row>
    <x:row r="374">
      <x:c r="A374" s="102"/>
      <x:c r="B374" s="102"/>
      <x:c r="C374" s="102"/>
      <x:c r="D374" s="102"/>
      <x:c r="E374" s="102"/>
      <x:c r="F374" s="102"/>
      <x:c r="G374" s="102"/>
      <x:c r="H374" s="102"/>
      <x:c r="I374" s="102"/>
      <x:c r="J374" s="102"/>
      <x:c r="K374" s="102"/>
      <x:c r="L374" s="102"/>
      <x:c r="M374" s="102"/>
      <x:c r="N374" s="102"/>
      <x:c r="O374" s="102"/>
      <x:c r="P374" s="102"/>
      <x:c r="Q374" s="102"/>
      <x:c r="R374" s="102"/>
      <x:c r="S374" s="102"/>
      <x:c r="T374" s="102"/>
      <x:c r="U374" s="102"/>
      <x:c r="V374" s="102"/>
      <x:c r="W374" s="102"/>
      <x:c r="X374" s="102"/>
      <x:c r="Y374" s="102"/>
      <x:c r="Z374" s="102"/>
      <x:c r="AA374" s="102"/>
      <x:c r="AB374" s="102"/>
      <x:c r="AC374" s="102"/>
      <x:c r="AD374" s="102"/>
      <x:c r="AE374" s="102"/>
      <x:c r="AF374" s="102"/>
      <x:c r="AG374" s="102"/>
      <x:c r="AH374" s="102"/>
      <x:c r="AI374" s="102"/>
      <x:c r="AJ374" s="102"/>
      <x:c r="AK374" s="102"/>
    </x:row>
    <x:row r="375">
      <x:c r="A375" s="102"/>
      <x:c r="B375" s="102"/>
      <x:c r="C375" s="102"/>
      <x:c r="D375" s="102"/>
      <x:c r="E375" s="102"/>
      <x:c r="F375" s="102"/>
      <x:c r="G375" s="102"/>
      <x:c r="H375" s="102"/>
      <x:c r="I375" s="102"/>
      <x:c r="J375" s="102"/>
      <x:c r="K375" s="102"/>
      <x:c r="L375" s="102"/>
      <x:c r="M375" s="102"/>
      <x:c r="N375" s="102"/>
      <x:c r="O375" s="102"/>
      <x:c r="P375" s="102"/>
      <x:c r="Q375" s="102"/>
      <x:c r="R375" s="102"/>
      <x:c r="S375" s="102"/>
      <x:c r="T375" s="102"/>
      <x:c r="U375" s="102"/>
      <x:c r="V375" s="102"/>
      <x:c r="W375" s="102"/>
      <x:c r="X375" s="102"/>
      <x:c r="Y375" s="102"/>
      <x:c r="Z375" s="102"/>
      <x:c r="AA375" s="102"/>
      <x:c r="AB375" s="102"/>
      <x:c r="AC375" s="102"/>
      <x:c r="AD375" s="102"/>
      <x:c r="AE375" s="102"/>
      <x:c r="AF375" s="102"/>
      <x:c r="AG375" s="102"/>
      <x:c r="AH375" s="102"/>
      <x:c r="AI375" s="102"/>
      <x:c r="AJ375" s="102"/>
      <x:c r="AK375" s="102"/>
    </x:row>
    <x:row r="376">
      <x:c r="A376" s="102"/>
      <x:c r="B376" s="102"/>
      <x:c r="C376" s="102"/>
      <x:c r="D376" s="102"/>
      <x:c r="E376" s="102"/>
      <x:c r="F376" s="102"/>
      <x:c r="G376" s="102"/>
      <x:c r="H376" s="102"/>
      <x:c r="I376" s="102"/>
      <x:c r="J376" s="102"/>
      <x:c r="K376" s="102"/>
      <x:c r="L376" s="102"/>
      <x:c r="M376" s="102"/>
      <x:c r="N376" s="102"/>
      <x:c r="O376" s="102"/>
      <x:c r="P376" s="102"/>
      <x:c r="Q376" s="102"/>
      <x:c r="R376" s="102"/>
      <x:c r="S376" s="102"/>
      <x:c r="T376" s="102"/>
      <x:c r="U376" s="102"/>
      <x:c r="V376" s="102"/>
      <x:c r="W376" s="102"/>
      <x:c r="X376" s="102"/>
      <x:c r="Y376" s="102"/>
      <x:c r="Z376" s="102"/>
      <x:c r="AA376" s="102"/>
      <x:c r="AB376" s="102"/>
      <x:c r="AC376" s="102"/>
      <x:c r="AD376" s="102"/>
      <x:c r="AE376" s="102"/>
      <x:c r="AF376" s="102"/>
      <x:c r="AG376" s="102"/>
      <x:c r="AH376" s="102"/>
      <x:c r="AI376" s="102"/>
      <x:c r="AJ376" s="102"/>
      <x:c r="AK376" s="102"/>
    </x:row>
    <x:row r="377">
      <x:c r="A377" s="102"/>
      <x:c r="B377" s="102"/>
      <x:c r="C377" s="102"/>
      <x:c r="D377" s="102"/>
      <x:c r="E377" s="102"/>
      <x:c r="F377" s="102"/>
      <x:c r="G377" s="102"/>
      <x:c r="H377" s="102"/>
      <x:c r="I377" s="102"/>
      <x:c r="J377" s="102"/>
      <x:c r="K377" s="102"/>
      <x:c r="L377" s="102"/>
      <x:c r="M377" s="102"/>
      <x:c r="N377" s="102"/>
      <x:c r="O377" s="102"/>
      <x:c r="P377" s="102"/>
      <x:c r="Q377" s="102"/>
      <x:c r="R377" s="102"/>
      <x:c r="S377" s="102"/>
      <x:c r="T377" s="102"/>
      <x:c r="U377" s="102"/>
      <x:c r="V377" s="102"/>
      <x:c r="W377" s="102"/>
      <x:c r="X377" s="102"/>
      <x:c r="Y377" s="102"/>
      <x:c r="Z377" s="102"/>
      <x:c r="AA377" s="102"/>
      <x:c r="AB377" s="102"/>
      <x:c r="AC377" s="102"/>
      <x:c r="AD377" s="102"/>
      <x:c r="AE377" s="102"/>
      <x:c r="AF377" s="102"/>
      <x:c r="AG377" s="102"/>
      <x:c r="AH377" s="102"/>
      <x:c r="AI377" s="102"/>
      <x:c r="AJ377" s="102"/>
      <x:c r="AK377" s="102"/>
    </x:row>
    <x:row r="378">
      <x:c r="A378" s="102"/>
      <x:c r="B378" s="102"/>
      <x:c r="C378" s="102"/>
      <x:c r="D378" s="102"/>
      <x:c r="E378" s="102"/>
      <x:c r="F378" s="102"/>
      <x:c r="G378" s="102"/>
      <x:c r="H378" s="102"/>
      <x:c r="I378" s="102"/>
      <x:c r="J378" s="102"/>
      <x:c r="K378" s="102"/>
      <x:c r="L378" s="102"/>
      <x:c r="M378" s="102"/>
      <x:c r="N378" s="102"/>
      <x:c r="O378" s="102"/>
      <x:c r="P378" s="102"/>
      <x:c r="Q378" s="102"/>
      <x:c r="R378" s="102"/>
      <x:c r="S378" s="102"/>
      <x:c r="T378" s="102"/>
      <x:c r="U378" s="102"/>
      <x:c r="V378" s="102"/>
      <x:c r="W378" s="102"/>
      <x:c r="X378" s="102"/>
      <x:c r="Y378" s="102"/>
      <x:c r="Z378" s="102"/>
      <x:c r="AA378" s="102"/>
      <x:c r="AB378" s="102"/>
      <x:c r="AC378" s="102"/>
      <x:c r="AD378" s="102"/>
      <x:c r="AE378" s="102"/>
      <x:c r="AF378" s="102"/>
      <x:c r="AG378" s="102"/>
      <x:c r="AH378" s="102"/>
      <x:c r="AI378" s="102"/>
      <x:c r="AJ378" s="102"/>
      <x:c r="AK378" s="102"/>
    </x:row>
    <x:row r="379">
      <x:c r="A379" s="102"/>
      <x:c r="B379" s="102"/>
      <x:c r="C379" s="102"/>
      <x:c r="D379" s="102"/>
      <x:c r="E379" s="102"/>
      <x:c r="F379" s="102"/>
      <x:c r="G379" s="102"/>
      <x:c r="H379" s="102"/>
      <x:c r="I379" s="102"/>
      <x:c r="J379" s="102"/>
      <x:c r="K379" s="102"/>
      <x:c r="L379" s="102"/>
      <x:c r="M379" s="102"/>
      <x:c r="N379" s="102"/>
      <x:c r="O379" s="102"/>
      <x:c r="P379" s="102"/>
      <x:c r="Q379" s="102"/>
      <x:c r="R379" s="102"/>
      <x:c r="S379" s="102"/>
      <x:c r="T379" s="102"/>
      <x:c r="U379" s="102"/>
      <x:c r="V379" s="102"/>
      <x:c r="W379" s="102"/>
      <x:c r="X379" s="102"/>
      <x:c r="Y379" s="102"/>
      <x:c r="Z379" s="102"/>
      <x:c r="AA379" s="102"/>
      <x:c r="AB379" s="102"/>
      <x:c r="AC379" s="102"/>
      <x:c r="AD379" s="102"/>
      <x:c r="AE379" s="102"/>
      <x:c r="AF379" s="102"/>
      <x:c r="AG379" s="102"/>
      <x:c r="AH379" s="102"/>
      <x:c r="AI379" s="102"/>
      <x:c r="AJ379" s="102"/>
      <x:c r="AK379" s="102"/>
    </x:row>
    <x:row r="380">
      <x:c r="A380" s="102"/>
      <x:c r="B380" s="102"/>
      <x:c r="C380" s="102"/>
      <x:c r="D380" s="102"/>
      <x:c r="E380" s="102"/>
      <x:c r="F380" s="102"/>
      <x:c r="G380" s="102"/>
      <x:c r="H380" s="102"/>
      <x:c r="I380" s="102"/>
      <x:c r="J380" s="102"/>
      <x:c r="K380" s="102"/>
      <x:c r="L380" s="102"/>
      <x:c r="M380" s="102"/>
      <x:c r="N380" s="102"/>
      <x:c r="O380" s="102"/>
      <x:c r="P380" s="102"/>
      <x:c r="Q380" s="102"/>
      <x:c r="R380" s="102"/>
      <x:c r="S380" s="102"/>
      <x:c r="T380" s="102"/>
      <x:c r="U380" s="102"/>
      <x:c r="V380" s="102"/>
      <x:c r="W380" s="102"/>
      <x:c r="X380" s="102"/>
      <x:c r="Y380" s="102"/>
      <x:c r="Z380" s="102"/>
      <x:c r="AA380" s="102"/>
      <x:c r="AB380" s="102"/>
      <x:c r="AC380" s="102"/>
      <x:c r="AD380" s="102"/>
      <x:c r="AE380" s="102"/>
      <x:c r="AF380" s="102"/>
      <x:c r="AG380" s="102"/>
      <x:c r="AH380" s="102"/>
      <x:c r="AI380" s="102"/>
      <x:c r="AJ380" s="102"/>
      <x:c r="AK380" s="102"/>
    </x:row>
    <x:row r="381">
      <x:c r="A381" s="102"/>
      <x:c r="B381" s="102"/>
      <x:c r="C381" s="102"/>
      <x:c r="D381" s="102"/>
      <x:c r="E381" s="102"/>
      <x:c r="F381" s="102"/>
      <x:c r="G381" s="102"/>
      <x:c r="H381" s="102"/>
      <x:c r="I381" s="102"/>
      <x:c r="J381" s="102"/>
      <x:c r="K381" s="102"/>
      <x:c r="L381" s="102"/>
      <x:c r="M381" s="102"/>
      <x:c r="N381" s="102"/>
      <x:c r="O381" s="102"/>
      <x:c r="P381" s="102"/>
      <x:c r="Q381" s="102"/>
      <x:c r="R381" s="102"/>
      <x:c r="S381" s="102"/>
      <x:c r="T381" s="102"/>
      <x:c r="U381" s="102"/>
      <x:c r="V381" s="102"/>
      <x:c r="W381" s="102"/>
      <x:c r="X381" s="102"/>
      <x:c r="Y381" s="102"/>
      <x:c r="Z381" s="102"/>
      <x:c r="AA381" s="102"/>
      <x:c r="AB381" s="102"/>
      <x:c r="AC381" s="102"/>
      <x:c r="AD381" s="102"/>
      <x:c r="AE381" s="102"/>
      <x:c r="AF381" s="102"/>
      <x:c r="AG381" s="102"/>
      <x:c r="AH381" s="102"/>
      <x:c r="AI381" s="102"/>
      <x:c r="AJ381" s="102"/>
      <x:c r="AK381" s="102"/>
    </x:row>
    <x:row r="382">
      <x:c r="A382" s="102"/>
      <x:c r="B382" s="102"/>
      <x:c r="C382" s="102"/>
      <x:c r="D382" s="102"/>
      <x:c r="E382" s="102"/>
      <x:c r="F382" s="102"/>
      <x:c r="G382" s="102"/>
      <x:c r="H382" s="102"/>
      <x:c r="I382" s="102"/>
      <x:c r="J382" s="102"/>
      <x:c r="K382" s="102"/>
      <x:c r="L382" s="102"/>
      <x:c r="M382" s="102"/>
      <x:c r="N382" s="102"/>
      <x:c r="O382" s="102"/>
      <x:c r="P382" s="102"/>
      <x:c r="Q382" s="102"/>
      <x:c r="R382" s="102"/>
      <x:c r="S382" s="102"/>
      <x:c r="T382" s="102"/>
      <x:c r="U382" s="102"/>
      <x:c r="V382" s="102"/>
      <x:c r="W382" s="102"/>
      <x:c r="X382" s="102"/>
      <x:c r="Y382" s="102"/>
      <x:c r="Z382" s="102"/>
      <x:c r="AA382" s="102"/>
      <x:c r="AB382" s="102"/>
      <x:c r="AC382" s="102"/>
      <x:c r="AD382" s="102"/>
      <x:c r="AE382" s="102"/>
      <x:c r="AF382" s="102"/>
      <x:c r="AG382" s="102"/>
      <x:c r="AH382" s="102"/>
      <x:c r="AI382" s="102"/>
      <x:c r="AJ382" s="102"/>
      <x:c r="AK382" s="102"/>
    </x:row>
    <x:row r="383">
      <x:c r="A383" s="102"/>
      <x:c r="B383" s="102"/>
      <x:c r="C383" s="102"/>
      <x:c r="D383" s="102"/>
      <x:c r="E383" s="102"/>
      <x:c r="F383" s="102"/>
      <x:c r="G383" s="102"/>
      <x:c r="H383" s="102"/>
      <x:c r="I383" s="102"/>
      <x:c r="J383" s="102"/>
      <x:c r="K383" s="102"/>
      <x:c r="L383" s="102"/>
      <x:c r="M383" s="102"/>
      <x:c r="N383" s="102"/>
      <x:c r="O383" s="102"/>
      <x:c r="P383" s="102"/>
      <x:c r="Q383" s="102"/>
      <x:c r="R383" s="102"/>
      <x:c r="S383" s="102"/>
      <x:c r="T383" s="102"/>
      <x:c r="U383" s="102"/>
      <x:c r="V383" s="102"/>
      <x:c r="W383" s="102"/>
      <x:c r="X383" s="102"/>
      <x:c r="Y383" s="102"/>
      <x:c r="Z383" s="102"/>
      <x:c r="AA383" s="102"/>
      <x:c r="AB383" s="102"/>
      <x:c r="AC383" s="102"/>
      <x:c r="AD383" s="102"/>
      <x:c r="AE383" s="102"/>
      <x:c r="AF383" s="102"/>
      <x:c r="AG383" s="102"/>
      <x:c r="AH383" s="102"/>
      <x:c r="AI383" s="102"/>
      <x:c r="AJ383" s="102"/>
      <x:c r="AK383" s="102"/>
    </x:row>
    <x:row r="384">
      <x:c r="A384" s="102"/>
      <x:c r="B384" s="102"/>
      <x:c r="C384" s="102"/>
      <x:c r="D384" s="102"/>
      <x:c r="E384" s="102"/>
      <x:c r="F384" s="102"/>
      <x:c r="G384" s="102"/>
      <x:c r="H384" s="102"/>
      <x:c r="I384" s="102"/>
      <x:c r="J384" s="102"/>
      <x:c r="K384" s="102"/>
      <x:c r="L384" s="102"/>
      <x:c r="M384" s="102"/>
      <x:c r="N384" s="102"/>
      <x:c r="O384" s="102"/>
      <x:c r="P384" s="102"/>
      <x:c r="Q384" s="102"/>
      <x:c r="R384" s="102"/>
      <x:c r="S384" s="102"/>
      <x:c r="T384" s="102"/>
      <x:c r="U384" s="102"/>
      <x:c r="V384" s="102"/>
      <x:c r="W384" s="102"/>
      <x:c r="X384" s="102"/>
      <x:c r="Y384" s="102"/>
      <x:c r="Z384" s="102"/>
      <x:c r="AA384" s="102"/>
      <x:c r="AB384" s="102"/>
      <x:c r="AC384" s="102"/>
      <x:c r="AD384" s="102"/>
      <x:c r="AE384" s="102"/>
      <x:c r="AF384" s="102"/>
      <x:c r="AG384" s="102"/>
      <x:c r="AH384" s="102"/>
      <x:c r="AI384" s="102"/>
      <x:c r="AJ384" s="102"/>
      <x:c r="AK384" s="102"/>
    </x:row>
    <x:row r="385">
      <x:c r="A385" s="102"/>
      <x:c r="B385" s="102"/>
      <x:c r="C385" s="102"/>
      <x:c r="D385" s="102"/>
      <x:c r="E385" s="102"/>
      <x:c r="F385" s="102"/>
      <x:c r="G385" s="102"/>
      <x:c r="H385" s="102"/>
      <x:c r="I385" s="102"/>
      <x:c r="J385" s="102"/>
      <x:c r="K385" s="102"/>
      <x:c r="L385" s="102"/>
      <x:c r="M385" s="102"/>
      <x:c r="N385" s="102"/>
      <x:c r="O385" s="102"/>
      <x:c r="P385" s="102"/>
      <x:c r="Q385" s="102"/>
      <x:c r="R385" s="102"/>
      <x:c r="S385" s="102"/>
      <x:c r="T385" s="102"/>
      <x:c r="U385" s="102"/>
      <x:c r="V385" s="102"/>
      <x:c r="W385" s="102"/>
      <x:c r="X385" s="102"/>
      <x:c r="Y385" s="102"/>
      <x:c r="Z385" s="102"/>
      <x:c r="AA385" s="102"/>
      <x:c r="AB385" s="102"/>
      <x:c r="AC385" s="102"/>
      <x:c r="AD385" s="102"/>
      <x:c r="AE385" s="102"/>
      <x:c r="AF385" s="102"/>
      <x:c r="AG385" s="102"/>
      <x:c r="AH385" s="102"/>
      <x:c r="AI385" s="102"/>
      <x:c r="AJ385" s="102"/>
      <x:c r="AK385" s="102"/>
    </x:row>
    <x:row r="386">
      <x:c r="A386" s="102"/>
      <x:c r="B386" s="102"/>
      <x:c r="C386" s="102"/>
      <x:c r="D386" s="102"/>
      <x:c r="E386" s="102"/>
      <x:c r="F386" s="102"/>
      <x:c r="G386" s="102"/>
      <x:c r="H386" s="102"/>
      <x:c r="I386" s="102"/>
      <x:c r="J386" s="102"/>
      <x:c r="K386" s="102"/>
      <x:c r="L386" s="102"/>
      <x:c r="M386" s="102"/>
      <x:c r="N386" s="102"/>
      <x:c r="O386" s="102"/>
      <x:c r="P386" s="102"/>
      <x:c r="Q386" s="102"/>
      <x:c r="R386" s="102"/>
      <x:c r="S386" s="102"/>
      <x:c r="T386" s="102"/>
      <x:c r="U386" s="102"/>
      <x:c r="V386" s="102"/>
      <x:c r="W386" s="102"/>
      <x:c r="X386" s="102"/>
      <x:c r="Y386" s="102"/>
      <x:c r="Z386" s="102"/>
      <x:c r="AA386" s="102"/>
      <x:c r="AB386" s="102"/>
      <x:c r="AC386" s="102"/>
      <x:c r="AD386" s="102"/>
      <x:c r="AE386" s="102"/>
      <x:c r="AF386" s="102"/>
      <x:c r="AG386" s="102"/>
      <x:c r="AH386" s="102"/>
      <x:c r="AI386" s="102"/>
      <x:c r="AJ386" s="102"/>
      <x:c r="AK386" s="102"/>
    </x:row>
    <x:row r="387">
      <x:c r="A387" s="102"/>
      <x:c r="B387" s="102"/>
      <x:c r="C387" s="102"/>
      <x:c r="D387" s="102"/>
      <x:c r="E387" s="102"/>
      <x:c r="F387" s="102"/>
      <x:c r="G387" s="102"/>
      <x:c r="H387" s="102"/>
      <x:c r="I387" s="102"/>
      <x:c r="J387" s="102"/>
      <x:c r="K387" s="102"/>
      <x:c r="L387" s="102"/>
      <x:c r="M387" s="102"/>
      <x:c r="N387" s="102"/>
      <x:c r="O387" s="102"/>
      <x:c r="P387" s="102"/>
      <x:c r="Q387" s="102"/>
      <x:c r="R387" s="102"/>
      <x:c r="S387" s="102"/>
      <x:c r="T387" s="102"/>
      <x:c r="U387" s="102"/>
      <x:c r="V387" s="102"/>
      <x:c r="W387" s="102"/>
      <x:c r="X387" s="102"/>
      <x:c r="Y387" s="102"/>
      <x:c r="Z387" s="102"/>
      <x:c r="AA387" s="102"/>
      <x:c r="AB387" s="102"/>
      <x:c r="AC387" s="102"/>
      <x:c r="AD387" s="102"/>
      <x:c r="AE387" s="102"/>
      <x:c r="AF387" s="102"/>
      <x:c r="AG387" s="102"/>
      <x:c r="AH387" s="102"/>
      <x:c r="AI387" s="102"/>
      <x:c r="AJ387" s="102"/>
      <x:c r="AK387" s="102"/>
    </x:row>
    <x:row r="388">
      <x:c r="A388" s="102"/>
      <x:c r="B388" s="102"/>
      <x:c r="C388" s="102"/>
      <x:c r="D388" s="102"/>
      <x:c r="E388" s="102"/>
      <x:c r="F388" s="102"/>
      <x:c r="G388" s="102"/>
      <x:c r="H388" s="102"/>
      <x:c r="I388" s="102"/>
      <x:c r="J388" s="102"/>
      <x:c r="K388" s="102"/>
      <x:c r="L388" s="102"/>
      <x:c r="M388" s="102"/>
      <x:c r="N388" s="102"/>
      <x:c r="O388" s="102"/>
      <x:c r="P388" s="102"/>
      <x:c r="Q388" s="102"/>
      <x:c r="R388" s="102"/>
      <x:c r="S388" s="102"/>
      <x:c r="T388" s="102"/>
      <x:c r="U388" s="102"/>
      <x:c r="V388" s="102"/>
      <x:c r="W388" s="102"/>
      <x:c r="X388" s="102"/>
      <x:c r="Y388" s="102"/>
      <x:c r="Z388" s="102"/>
      <x:c r="AA388" s="102"/>
      <x:c r="AB388" s="102"/>
      <x:c r="AC388" s="102"/>
      <x:c r="AD388" s="102"/>
      <x:c r="AE388" s="102"/>
      <x:c r="AF388" s="102"/>
      <x:c r="AG388" s="102"/>
      <x:c r="AH388" s="102"/>
      <x:c r="AI388" s="102"/>
      <x:c r="AJ388" s="102"/>
      <x:c r="AK388" s="102"/>
    </x:row>
    <x:row r="389">
      <x:c r="A389" s="102"/>
      <x:c r="B389" s="102"/>
      <x:c r="C389" s="102"/>
      <x:c r="D389" s="102"/>
      <x:c r="E389" s="102"/>
      <x:c r="F389" s="102"/>
      <x:c r="G389" s="102"/>
      <x:c r="H389" s="102"/>
      <x:c r="I389" s="102"/>
      <x:c r="J389" s="102"/>
      <x:c r="K389" s="102"/>
      <x:c r="L389" s="102"/>
      <x:c r="M389" s="102"/>
      <x:c r="N389" s="102"/>
      <x:c r="O389" s="102"/>
      <x:c r="P389" s="102"/>
      <x:c r="Q389" s="102"/>
      <x:c r="R389" s="102"/>
      <x:c r="S389" s="102"/>
      <x:c r="T389" s="102"/>
      <x:c r="U389" s="102"/>
      <x:c r="V389" s="102"/>
      <x:c r="W389" s="102"/>
      <x:c r="X389" s="102"/>
      <x:c r="Y389" s="102"/>
      <x:c r="Z389" s="102"/>
      <x:c r="AA389" s="102"/>
      <x:c r="AB389" s="102"/>
      <x:c r="AC389" s="102"/>
      <x:c r="AD389" s="102"/>
      <x:c r="AE389" s="102"/>
      <x:c r="AF389" s="102"/>
      <x:c r="AG389" s="102"/>
      <x:c r="AH389" s="102"/>
      <x:c r="AI389" s="102"/>
      <x:c r="AJ389" s="102"/>
      <x:c r="AK389" s="102"/>
    </x:row>
    <x:row r="390">
      <x:c r="A390" s="102"/>
      <x:c r="B390" s="102"/>
      <x:c r="C390" s="102"/>
      <x:c r="D390" s="102"/>
      <x:c r="E390" s="102"/>
      <x:c r="F390" s="102"/>
      <x:c r="G390" s="102"/>
      <x:c r="H390" s="102"/>
      <x:c r="I390" s="102"/>
      <x:c r="J390" s="102"/>
      <x:c r="K390" s="102"/>
      <x:c r="L390" s="102"/>
      <x:c r="M390" s="102"/>
      <x:c r="N390" s="102"/>
      <x:c r="O390" s="102"/>
      <x:c r="P390" s="102"/>
      <x:c r="Q390" s="102"/>
      <x:c r="R390" s="102"/>
      <x:c r="S390" s="102"/>
      <x:c r="T390" s="102"/>
      <x:c r="U390" s="102"/>
      <x:c r="V390" s="102"/>
      <x:c r="W390" s="102"/>
      <x:c r="X390" s="102"/>
      <x:c r="Y390" s="102"/>
      <x:c r="Z390" s="102"/>
      <x:c r="AA390" s="102"/>
      <x:c r="AB390" s="102"/>
      <x:c r="AC390" s="102"/>
      <x:c r="AD390" s="102"/>
      <x:c r="AE390" s="102"/>
      <x:c r="AF390" s="102"/>
      <x:c r="AG390" s="102"/>
      <x:c r="AH390" s="102"/>
      <x:c r="AI390" s="102"/>
      <x:c r="AJ390" s="102"/>
      <x:c r="AK390" s="102"/>
    </x:row>
    <x:row r="391">
      <x:c r="A391" s="102"/>
      <x:c r="B391" s="102"/>
      <x:c r="C391" s="102"/>
      <x:c r="D391" s="102"/>
      <x:c r="E391" s="102"/>
      <x:c r="F391" s="102"/>
      <x:c r="G391" s="102"/>
      <x:c r="H391" s="102"/>
      <x:c r="I391" s="102"/>
      <x:c r="J391" s="102"/>
      <x:c r="K391" s="102"/>
      <x:c r="L391" s="102"/>
      <x:c r="M391" s="102"/>
      <x:c r="N391" s="102"/>
      <x:c r="O391" s="102"/>
      <x:c r="P391" s="102"/>
      <x:c r="Q391" s="102"/>
      <x:c r="R391" s="102"/>
      <x:c r="S391" s="102"/>
      <x:c r="T391" s="102"/>
      <x:c r="U391" s="102"/>
      <x:c r="V391" s="102"/>
      <x:c r="W391" s="102"/>
      <x:c r="X391" s="102"/>
      <x:c r="Y391" s="102"/>
      <x:c r="Z391" s="102"/>
      <x:c r="AA391" s="102"/>
      <x:c r="AB391" s="102"/>
      <x:c r="AC391" s="102"/>
      <x:c r="AD391" s="102"/>
      <x:c r="AE391" s="102"/>
      <x:c r="AF391" s="102"/>
      <x:c r="AG391" s="102"/>
      <x:c r="AH391" s="102"/>
      <x:c r="AI391" s="102"/>
      <x:c r="AJ391" s="102"/>
      <x:c r="AK391" s="102"/>
    </x:row>
    <x:row r="392">
      <x:c r="A392" s="102"/>
      <x:c r="B392" s="102"/>
      <x:c r="C392" s="102"/>
      <x:c r="D392" s="102"/>
      <x:c r="E392" s="102"/>
      <x:c r="F392" s="102"/>
      <x:c r="G392" s="102"/>
      <x:c r="H392" s="102"/>
      <x:c r="I392" s="102"/>
      <x:c r="J392" s="102"/>
      <x:c r="K392" s="102"/>
      <x:c r="L392" s="102"/>
      <x:c r="M392" s="102"/>
      <x:c r="N392" s="102"/>
      <x:c r="O392" s="102"/>
      <x:c r="P392" s="102"/>
      <x:c r="Q392" s="102"/>
      <x:c r="R392" s="102"/>
      <x:c r="S392" s="102"/>
      <x:c r="T392" s="102"/>
      <x:c r="U392" s="102"/>
      <x:c r="V392" s="102"/>
      <x:c r="W392" s="102"/>
      <x:c r="X392" s="102"/>
      <x:c r="Y392" s="102"/>
      <x:c r="Z392" s="102"/>
      <x:c r="AA392" s="102"/>
      <x:c r="AB392" s="102"/>
      <x:c r="AC392" s="102"/>
      <x:c r="AD392" s="102"/>
      <x:c r="AE392" s="102"/>
      <x:c r="AF392" s="102"/>
      <x:c r="AG392" s="102"/>
      <x:c r="AH392" s="102"/>
      <x:c r="AI392" s="102"/>
      <x:c r="AJ392" s="102"/>
      <x:c r="AK392" s="102"/>
    </x:row>
    <x:row r="393">
      <x:c r="A393" s="102"/>
      <x:c r="B393" s="102"/>
      <x:c r="C393" s="102"/>
      <x:c r="D393" s="102"/>
      <x:c r="E393" s="102"/>
      <x:c r="F393" s="102"/>
      <x:c r="G393" s="102"/>
      <x:c r="H393" s="102"/>
      <x:c r="I393" s="102"/>
      <x:c r="J393" s="102"/>
      <x:c r="K393" s="102"/>
      <x:c r="L393" s="102"/>
      <x:c r="M393" s="102"/>
      <x:c r="N393" s="102"/>
      <x:c r="O393" s="102"/>
      <x:c r="P393" s="102"/>
      <x:c r="Q393" s="102"/>
      <x:c r="R393" s="102"/>
      <x:c r="S393" s="102"/>
      <x:c r="T393" s="102"/>
      <x:c r="U393" s="102"/>
      <x:c r="V393" s="102"/>
      <x:c r="W393" s="102"/>
      <x:c r="X393" s="102"/>
      <x:c r="Y393" s="102"/>
      <x:c r="Z393" s="102"/>
      <x:c r="AA393" s="102"/>
      <x:c r="AB393" s="102"/>
      <x:c r="AC393" s="102"/>
      <x:c r="AD393" s="102"/>
      <x:c r="AE393" s="102"/>
      <x:c r="AF393" s="102"/>
      <x:c r="AG393" s="102"/>
      <x:c r="AH393" s="102"/>
      <x:c r="AI393" s="102"/>
      <x:c r="AJ393" s="102"/>
      <x:c r="AK393" s="102"/>
    </x:row>
    <x:row r="394">
      <x:c r="A394" s="102"/>
      <x:c r="B394" s="102"/>
      <x:c r="C394" s="102"/>
      <x:c r="D394" s="102"/>
      <x:c r="E394" s="102"/>
      <x:c r="F394" s="102"/>
      <x:c r="G394" s="102"/>
      <x:c r="H394" s="102"/>
      <x:c r="I394" s="102"/>
      <x:c r="J394" s="102"/>
      <x:c r="K394" s="102"/>
      <x:c r="L394" s="102"/>
      <x:c r="M394" s="102"/>
      <x:c r="N394" s="102"/>
      <x:c r="O394" s="102"/>
      <x:c r="P394" s="102"/>
      <x:c r="Q394" s="102"/>
      <x:c r="R394" s="102"/>
      <x:c r="S394" s="102"/>
      <x:c r="T394" s="102"/>
      <x:c r="U394" s="102"/>
      <x:c r="V394" s="102"/>
      <x:c r="W394" s="102"/>
      <x:c r="X394" s="102"/>
      <x:c r="Y394" s="102"/>
      <x:c r="Z394" s="102"/>
      <x:c r="AA394" s="102"/>
      <x:c r="AB394" s="102"/>
      <x:c r="AC394" s="102"/>
      <x:c r="AD394" s="102"/>
      <x:c r="AE394" s="102"/>
      <x:c r="AF394" s="102"/>
      <x:c r="AG394" s="102"/>
      <x:c r="AH394" s="102"/>
      <x:c r="AI394" s="102"/>
      <x:c r="AJ394" s="102"/>
      <x:c r="AK394" s="102"/>
    </x:row>
    <x:row r="395">
      <x:c r="A395" s="102"/>
      <x:c r="B395" s="102"/>
      <x:c r="C395" s="102"/>
      <x:c r="D395" s="102"/>
      <x:c r="E395" s="102"/>
      <x:c r="F395" s="102"/>
      <x:c r="G395" s="102"/>
      <x:c r="H395" s="102"/>
      <x:c r="I395" s="102"/>
      <x:c r="J395" s="102"/>
      <x:c r="K395" s="102"/>
      <x:c r="L395" s="102"/>
      <x:c r="M395" s="102"/>
      <x:c r="N395" s="102"/>
      <x:c r="O395" s="102"/>
      <x:c r="P395" s="102"/>
      <x:c r="Q395" s="102"/>
      <x:c r="R395" s="102"/>
      <x:c r="S395" s="102"/>
      <x:c r="T395" s="102"/>
      <x:c r="U395" s="102"/>
      <x:c r="V395" s="102"/>
      <x:c r="W395" s="102"/>
      <x:c r="X395" s="102"/>
      <x:c r="Y395" s="102"/>
      <x:c r="Z395" s="102"/>
      <x:c r="AA395" s="102"/>
      <x:c r="AB395" s="102"/>
      <x:c r="AC395" s="102"/>
      <x:c r="AD395" s="102"/>
      <x:c r="AE395" s="102"/>
      <x:c r="AF395" s="102"/>
      <x:c r="AG395" s="102"/>
      <x:c r="AH395" s="102"/>
      <x:c r="AI395" s="102"/>
      <x:c r="AJ395" s="102"/>
      <x:c r="AK395" s="102"/>
    </x:row>
    <x:row r="396">
      <x:c r="A396" s="102"/>
      <x:c r="B396" s="102"/>
      <x:c r="C396" s="102"/>
      <x:c r="D396" s="102"/>
      <x:c r="E396" s="102"/>
      <x:c r="F396" s="102"/>
      <x:c r="G396" s="102"/>
      <x:c r="H396" s="102"/>
      <x:c r="I396" s="102"/>
      <x:c r="J396" s="102"/>
      <x:c r="K396" s="102"/>
      <x:c r="L396" s="102"/>
      <x:c r="M396" s="102"/>
      <x:c r="N396" s="102"/>
      <x:c r="O396" s="102"/>
      <x:c r="P396" s="102"/>
      <x:c r="Q396" s="102"/>
      <x:c r="R396" s="102"/>
      <x:c r="S396" s="102"/>
      <x:c r="T396" s="102"/>
      <x:c r="U396" s="102"/>
      <x:c r="V396" s="102"/>
      <x:c r="W396" s="102"/>
      <x:c r="X396" s="102"/>
      <x:c r="Y396" s="102"/>
      <x:c r="Z396" s="102"/>
      <x:c r="AA396" s="102"/>
      <x:c r="AB396" s="102"/>
      <x:c r="AC396" s="102"/>
      <x:c r="AD396" s="102"/>
      <x:c r="AE396" s="102"/>
      <x:c r="AF396" s="102"/>
      <x:c r="AG396" s="102"/>
      <x:c r="AH396" s="102"/>
      <x:c r="AI396" s="102"/>
      <x:c r="AJ396" s="102"/>
      <x:c r="AK396" s="102"/>
    </x:row>
    <x:row r="397">
      <x:c r="A397" s="102"/>
      <x:c r="B397" s="102"/>
      <x:c r="C397" s="102"/>
      <x:c r="D397" s="102"/>
      <x:c r="E397" s="102"/>
      <x:c r="F397" s="102"/>
      <x:c r="G397" s="102"/>
      <x:c r="H397" s="102"/>
      <x:c r="I397" s="102"/>
      <x:c r="J397" s="102"/>
      <x:c r="K397" s="102"/>
      <x:c r="L397" s="102"/>
      <x:c r="M397" s="102"/>
      <x:c r="N397" s="102"/>
      <x:c r="O397" s="102"/>
      <x:c r="P397" s="102"/>
      <x:c r="Q397" s="102"/>
      <x:c r="R397" s="102"/>
      <x:c r="S397" s="102"/>
      <x:c r="T397" s="102"/>
      <x:c r="U397" s="102"/>
      <x:c r="V397" s="102"/>
      <x:c r="W397" s="102"/>
      <x:c r="X397" s="102"/>
      <x:c r="Y397" s="102"/>
      <x:c r="Z397" s="102"/>
      <x:c r="AA397" s="102"/>
      <x:c r="AB397" s="102"/>
      <x:c r="AC397" s="102"/>
      <x:c r="AD397" s="102"/>
      <x:c r="AE397" s="102"/>
      <x:c r="AF397" s="102"/>
      <x:c r="AG397" s="102"/>
      <x:c r="AH397" s="102"/>
      <x:c r="AI397" s="102"/>
      <x:c r="AJ397" s="102"/>
      <x:c r="AK397" s="102"/>
    </x:row>
    <x:row r="398">
      <x:c r="A398" s="102"/>
      <x:c r="B398" s="102"/>
      <x:c r="C398" s="102"/>
      <x:c r="D398" s="102"/>
      <x:c r="E398" s="102"/>
      <x:c r="F398" s="102"/>
      <x:c r="G398" s="102"/>
      <x:c r="H398" s="102"/>
      <x:c r="I398" s="102"/>
      <x:c r="J398" s="102"/>
      <x:c r="K398" s="102"/>
      <x:c r="L398" s="102"/>
      <x:c r="M398" s="102"/>
      <x:c r="N398" s="102"/>
      <x:c r="O398" s="102"/>
      <x:c r="P398" s="102"/>
      <x:c r="Q398" s="102"/>
      <x:c r="R398" s="102"/>
      <x:c r="S398" s="102"/>
      <x:c r="T398" s="102"/>
      <x:c r="U398" s="102"/>
      <x:c r="V398" s="102"/>
      <x:c r="W398" s="102"/>
      <x:c r="X398" s="102"/>
      <x:c r="Y398" s="102"/>
      <x:c r="Z398" s="102"/>
      <x:c r="AA398" s="102"/>
      <x:c r="AB398" s="102"/>
      <x:c r="AC398" s="102"/>
      <x:c r="AD398" s="102"/>
      <x:c r="AE398" s="102"/>
      <x:c r="AF398" s="102"/>
      <x:c r="AG398" s="102"/>
      <x:c r="AH398" s="102"/>
      <x:c r="AI398" s="102"/>
      <x:c r="AJ398" s="102"/>
      <x:c r="AK398" s="102"/>
    </x:row>
    <x:row r="399">
      <x:c r="A399" s="102"/>
      <x:c r="B399" s="102"/>
      <x:c r="C399" s="102"/>
      <x:c r="D399" s="102"/>
      <x:c r="E399" s="102"/>
      <x:c r="F399" s="102"/>
      <x:c r="G399" s="102"/>
      <x:c r="H399" s="102"/>
      <x:c r="I399" s="102"/>
      <x:c r="J399" s="102"/>
      <x:c r="K399" s="102"/>
      <x:c r="L399" s="102"/>
      <x:c r="M399" s="102"/>
      <x:c r="N399" s="102"/>
      <x:c r="O399" s="102"/>
      <x:c r="P399" s="102"/>
      <x:c r="Q399" s="102"/>
      <x:c r="R399" s="102"/>
      <x:c r="S399" s="102"/>
      <x:c r="T399" s="102"/>
      <x:c r="U399" s="102"/>
      <x:c r="V399" s="102"/>
      <x:c r="W399" s="102"/>
      <x:c r="X399" s="102"/>
      <x:c r="Y399" s="102"/>
      <x:c r="Z399" s="102"/>
      <x:c r="AA399" s="102"/>
      <x:c r="AB399" s="102"/>
      <x:c r="AC399" s="102"/>
      <x:c r="AD399" s="102"/>
      <x:c r="AE399" s="102"/>
      <x:c r="AF399" s="102"/>
      <x:c r="AG399" s="102"/>
      <x:c r="AH399" s="102"/>
      <x:c r="AI399" s="102"/>
      <x:c r="AJ399" s="102"/>
      <x:c r="AK399" s="102"/>
    </x:row>
    <x:row r="400">
      <x:c r="A400" s="102"/>
      <x:c r="B400" s="102"/>
      <x:c r="C400" s="102"/>
      <x:c r="D400" s="102"/>
      <x:c r="E400" s="102"/>
      <x:c r="F400" s="102"/>
      <x:c r="G400" s="102"/>
      <x:c r="H400" s="102"/>
      <x:c r="I400" s="102"/>
      <x:c r="J400" s="102"/>
      <x:c r="K400" s="102"/>
      <x:c r="L400" s="102"/>
      <x:c r="M400" s="102"/>
      <x:c r="N400" s="102"/>
      <x:c r="O400" s="102"/>
      <x:c r="P400" s="102"/>
      <x:c r="Q400" s="102"/>
      <x:c r="R400" s="102"/>
      <x:c r="S400" s="102"/>
      <x:c r="T400" s="102"/>
      <x:c r="U400" s="102"/>
      <x:c r="V400" s="102"/>
      <x:c r="W400" s="102"/>
      <x:c r="X400" s="102"/>
      <x:c r="Y400" s="102"/>
      <x:c r="Z400" s="102"/>
      <x:c r="AA400" s="102"/>
      <x:c r="AB400" s="102"/>
      <x:c r="AC400" s="102"/>
      <x:c r="AD400" s="102"/>
      <x:c r="AE400" s="102"/>
      <x:c r="AF400" s="102"/>
      <x:c r="AG400" s="102"/>
      <x:c r="AH400" s="102"/>
      <x:c r="AI400" s="102"/>
      <x:c r="AJ400" s="102"/>
      <x:c r="AK400" s="102"/>
    </x:row>
    <x:row r="401">
      <x:c r="A401" s="102"/>
      <x:c r="B401" s="102"/>
      <x:c r="C401" s="102"/>
      <x:c r="D401" s="102"/>
      <x:c r="E401" s="102"/>
      <x:c r="F401" s="102"/>
      <x:c r="G401" s="102"/>
      <x:c r="H401" s="102"/>
      <x:c r="I401" s="102"/>
      <x:c r="J401" s="102"/>
      <x:c r="K401" s="102"/>
      <x:c r="L401" s="102"/>
      <x:c r="M401" s="102"/>
      <x:c r="N401" s="102"/>
      <x:c r="O401" s="102"/>
      <x:c r="P401" s="102"/>
      <x:c r="Q401" s="102"/>
      <x:c r="R401" s="102"/>
      <x:c r="S401" s="102"/>
      <x:c r="T401" s="102"/>
      <x:c r="U401" s="102"/>
      <x:c r="V401" s="102"/>
      <x:c r="W401" s="102"/>
      <x:c r="X401" s="102"/>
      <x:c r="Y401" s="102"/>
      <x:c r="Z401" s="102"/>
      <x:c r="AA401" s="102"/>
      <x:c r="AB401" s="102"/>
      <x:c r="AC401" s="102"/>
      <x:c r="AD401" s="102"/>
      <x:c r="AE401" s="102"/>
      <x:c r="AF401" s="102"/>
      <x:c r="AG401" s="102"/>
      <x:c r="AH401" s="102"/>
      <x:c r="AI401" s="102"/>
      <x:c r="AJ401" s="102"/>
      <x:c r="AK401" s="102"/>
    </x:row>
    <x:row r="402">
      <x:c r="A402" s="102"/>
      <x:c r="B402" s="102"/>
      <x:c r="C402" s="102"/>
      <x:c r="D402" s="102"/>
      <x:c r="E402" s="102"/>
      <x:c r="F402" s="102"/>
      <x:c r="G402" s="102"/>
      <x:c r="H402" s="102"/>
      <x:c r="I402" s="102"/>
      <x:c r="J402" s="102"/>
      <x:c r="K402" s="102"/>
      <x:c r="L402" s="102"/>
      <x:c r="M402" s="102"/>
      <x:c r="N402" s="102"/>
      <x:c r="O402" s="102"/>
      <x:c r="P402" s="102"/>
      <x:c r="Q402" s="102"/>
      <x:c r="R402" s="102"/>
      <x:c r="S402" s="102"/>
      <x:c r="T402" s="102"/>
      <x:c r="U402" s="102"/>
      <x:c r="V402" s="102"/>
      <x:c r="W402" s="102"/>
      <x:c r="X402" s="102"/>
      <x:c r="Y402" s="102"/>
      <x:c r="Z402" s="102"/>
      <x:c r="AA402" s="102"/>
      <x:c r="AB402" s="102"/>
      <x:c r="AC402" s="102"/>
      <x:c r="AD402" s="102"/>
      <x:c r="AE402" s="102"/>
      <x:c r="AF402" s="102"/>
      <x:c r="AG402" s="102"/>
      <x:c r="AH402" s="102"/>
      <x:c r="AI402" s="102"/>
      <x:c r="AJ402" s="102"/>
      <x:c r="AK402" s="102"/>
    </x:row>
    <x:row r="403">
      <x:c r="A403" s="102"/>
      <x:c r="B403" s="102"/>
      <x:c r="C403" s="102"/>
      <x:c r="D403" s="102"/>
      <x:c r="E403" s="102"/>
      <x:c r="F403" s="102"/>
      <x:c r="G403" s="102"/>
      <x:c r="H403" s="102"/>
      <x:c r="I403" s="102"/>
      <x:c r="J403" s="102"/>
      <x:c r="K403" s="102"/>
      <x:c r="L403" s="102"/>
      <x:c r="M403" s="102"/>
      <x:c r="N403" s="102"/>
      <x:c r="O403" s="102"/>
      <x:c r="P403" s="102"/>
      <x:c r="Q403" s="102"/>
      <x:c r="R403" s="102"/>
      <x:c r="S403" s="102"/>
      <x:c r="T403" s="102"/>
      <x:c r="U403" s="102"/>
      <x:c r="V403" s="102"/>
      <x:c r="W403" s="102"/>
      <x:c r="X403" s="102"/>
      <x:c r="Y403" s="102"/>
      <x:c r="Z403" s="102"/>
      <x:c r="AA403" s="102"/>
      <x:c r="AB403" s="102"/>
      <x:c r="AC403" s="102"/>
      <x:c r="AD403" s="102"/>
      <x:c r="AE403" s="102"/>
      <x:c r="AF403" s="102"/>
      <x:c r="AG403" s="102"/>
      <x:c r="AH403" s="102"/>
      <x:c r="AI403" s="102"/>
      <x:c r="AJ403" s="102"/>
      <x:c r="AK403" s="102"/>
    </x:row>
    <x:row r="404">
      <x:c r="A404" s="102"/>
      <x:c r="B404" s="102"/>
      <x:c r="C404" s="102"/>
      <x:c r="D404" s="102"/>
      <x:c r="E404" s="102"/>
      <x:c r="F404" s="102"/>
      <x:c r="G404" s="102"/>
      <x:c r="H404" s="102"/>
      <x:c r="I404" s="102"/>
      <x:c r="J404" s="102"/>
      <x:c r="K404" s="102"/>
      <x:c r="L404" s="102"/>
      <x:c r="M404" s="102"/>
      <x:c r="N404" s="102"/>
      <x:c r="O404" s="102"/>
      <x:c r="P404" s="102"/>
      <x:c r="Q404" s="102"/>
      <x:c r="R404" s="102"/>
      <x:c r="S404" s="102"/>
      <x:c r="T404" s="102"/>
      <x:c r="U404" s="102"/>
      <x:c r="V404" s="102"/>
      <x:c r="W404" s="102"/>
      <x:c r="X404" s="102"/>
      <x:c r="Y404" s="102"/>
      <x:c r="Z404" s="102"/>
      <x:c r="AA404" s="102"/>
      <x:c r="AB404" s="102"/>
      <x:c r="AC404" s="102"/>
      <x:c r="AD404" s="102"/>
      <x:c r="AE404" s="102"/>
      <x:c r="AF404" s="102"/>
      <x:c r="AG404" s="102"/>
      <x:c r="AH404" s="102"/>
      <x:c r="AI404" s="102"/>
      <x:c r="AJ404" s="102"/>
      <x:c r="AK404" s="102"/>
    </x:row>
    <x:row r="405">
      <x:c r="A405" s="102"/>
      <x:c r="B405" s="102"/>
      <x:c r="C405" s="102"/>
      <x:c r="D405" s="102"/>
      <x:c r="E405" s="102"/>
      <x:c r="F405" s="102"/>
      <x:c r="G405" s="102"/>
      <x:c r="H405" s="102"/>
      <x:c r="I405" s="102"/>
      <x:c r="J405" s="102"/>
      <x:c r="K405" s="102"/>
      <x:c r="L405" s="102"/>
      <x:c r="M405" s="102"/>
      <x:c r="N405" s="102"/>
      <x:c r="O405" s="102"/>
      <x:c r="P405" s="102"/>
      <x:c r="Q405" s="102"/>
      <x:c r="R405" s="102"/>
      <x:c r="S405" s="102"/>
      <x:c r="T405" s="102"/>
      <x:c r="U405" s="102"/>
      <x:c r="V405" s="102"/>
      <x:c r="W405" s="102"/>
      <x:c r="X405" s="102"/>
      <x:c r="Y405" s="102"/>
      <x:c r="Z405" s="102"/>
      <x:c r="AA405" s="102"/>
      <x:c r="AB405" s="102"/>
      <x:c r="AC405" s="102"/>
      <x:c r="AD405" s="102"/>
      <x:c r="AE405" s="102"/>
      <x:c r="AF405" s="102"/>
      <x:c r="AG405" s="102"/>
      <x:c r="AH405" s="102"/>
      <x:c r="AI405" s="102"/>
      <x:c r="AJ405" s="102"/>
      <x:c r="AK405" s="102"/>
    </x:row>
    <x:row r="406">
      <x:c r="A406" s="102"/>
      <x:c r="B406" s="102"/>
      <x:c r="C406" s="102"/>
      <x:c r="D406" s="102"/>
      <x:c r="E406" s="102"/>
      <x:c r="F406" s="102"/>
      <x:c r="G406" s="102"/>
      <x:c r="H406" s="102"/>
      <x:c r="I406" s="102"/>
      <x:c r="J406" s="102"/>
      <x:c r="K406" s="102"/>
      <x:c r="L406" s="102"/>
      <x:c r="M406" s="102"/>
      <x:c r="N406" s="102"/>
      <x:c r="O406" s="102"/>
      <x:c r="P406" s="102"/>
      <x:c r="Q406" s="102"/>
      <x:c r="R406" s="102"/>
      <x:c r="S406" s="102"/>
      <x:c r="T406" s="102"/>
      <x:c r="U406" s="102"/>
      <x:c r="V406" s="102"/>
      <x:c r="W406" s="102"/>
      <x:c r="X406" s="102"/>
      <x:c r="Y406" s="102"/>
      <x:c r="Z406" s="102"/>
      <x:c r="AA406" s="102"/>
      <x:c r="AB406" s="102"/>
      <x:c r="AC406" s="102"/>
      <x:c r="AD406" s="102"/>
      <x:c r="AE406" s="102"/>
      <x:c r="AF406" s="102"/>
      <x:c r="AG406" s="102"/>
      <x:c r="AH406" s="102"/>
      <x:c r="AI406" s="102"/>
      <x:c r="AJ406" s="102"/>
      <x:c r="AK406" s="102"/>
    </x:row>
    <x:row r="407">
      <x:c r="A407" s="102"/>
      <x:c r="B407" s="102"/>
      <x:c r="C407" s="102"/>
      <x:c r="D407" s="102"/>
      <x:c r="E407" s="102"/>
      <x:c r="F407" s="102"/>
      <x:c r="G407" s="102"/>
      <x:c r="H407" s="102"/>
      <x:c r="I407" s="102"/>
      <x:c r="J407" s="102"/>
      <x:c r="K407" s="102"/>
      <x:c r="L407" s="102"/>
      <x:c r="M407" s="102"/>
      <x:c r="N407" s="102"/>
      <x:c r="O407" s="102"/>
      <x:c r="P407" s="102"/>
      <x:c r="Q407" s="102"/>
      <x:c r="R407" s="102"/>
      <x:c r="S407" s="102"/>
      <x:c r="T407" s="102"/>
      <x:c r="U407" s="102"/>
      <x:c r="V407" s="102"/>
      <x:c r="W407" s="102"/>
      <x:c r="X407" s="102"/>
      <x:c r="Y407" s="102"/>
      <x:c r="Z407" s="102"/>
      <x:c r="AA407" s="102"/>
      <x:c r="AB407" s="102"/>
      <x:c r="AC407" s="102"/>
      <x:c r="AD407" s="102"/>
      <x:c r="AE407" s="102"/>
      <x:c r="AF407" s="102"/>
      <x:c r="AG407" s="102"/>
      <x:c r="AH407" s="102"/>
      <x:c r="AI407" s="102"/>
      <x:c r="AJ407" s="102"/>
      <x:c r="AK407" s="102"/>
    </x:row>
    <x:row r="408">
      <x:c r="A408" s="102"/>
      <x:c r="B408" s="102"/>
      <x:c r="C408" s="102"/>
      <x:c r="D408" s="102"/>
      <x:c r="E408" s="102"/>
      <x:c r="F408" s="102"/>
      <x:c r="G408" s="102"/>
      <x:c r="H408" s="102"/>
      <x:c r="I408" s="102"/>
      <x:c r="J408" s="102"/>
      <x:c r="K408" s="102"/>
      <x:c r="L408" s="102"/>
      <x:c r="M408" s="102"/>
      <x:c r="N408" s="102"/>
      <x:c r="O408" s="102"/>
      <x:c r="P408" s="102"/>
      <x:c r="Q408" s="102"/>
      <x:c r="R408" s="102"/>
      <x:c r="S408" s="102"/>
      <x:c r="T408" s="102"/>
      <x:c r="U408" s="102"/>
      <x:c r="V408" s="102"/>
      <x:c r="W408" s="102"/>
      <x:c r="X408" s="102"/>
      <x:c r="Y408" s="102"/>
      <x:c r="Z408" s="102"/>
      <x:c r="AA408" s="102"/>
      <x:c r="AB408" s="102"/>
      <x:c r="AC408" s="102"/>
      <x:c r="AD408" s="102"/>
      <x:c r="AE408" s="102"/>
      <x:c r="AF408" s="102"/>
      <x:c r="AG408" s="102"/>
      <x:c r="AH408" s="102"/>
      <x:c r="AI408" s="102"/>
      <x:c r="AJ408" s="102"/>
      <x:c r="AK408" s="102"/>
    </x:row>
    <x:row r="409">
      <x:c r="A409" s="102"/>
      <x:c r="B409" s="102"/>
      <x:c r="C409" s="102"/>
      <x:c r="D409" s="102"/>
      <x:c r="E409" s="102"/>
      <x:c r="F409" s="102"/>
      <x:c r="G409" s="102"/>
      <x:c r="H409" s="102"/>
      <x:c r="I409" s="102"/>
      <x:c r="J409" s="102"/>
      <x:c r="K409" s="102"/>
      <x:c r="L409" s="102"/>
      <x:c r="M409" s="102"/>
      <x:c r="N409" s="102"/>
      <x:c r="O409" s="102"/>
      <x:c r="P409" s="102"/>
      <x:c r="Q409" s="102"/>
      <x:c r="R409" s="102"/>
      <x:c r="S409" s="102"/>
      <x:c r="T409" s="102"/>
      <x:c r="U409" s="102"/>
      <x:c r="V409" s="102"/>
      <x:c r="W409" s="102"/>
      <x:c r="X409" s="102"/>
      <x:c r="Y409" s="102"/>
      <x:c r="Z409" s="102"/>
      <x:c r="AA409" s="102"/>
      <x:c r="AB409" s="102"/>
      <x:c r="AC409" s="102"/>
      <x:c r="AD409" s="102"/>
      <x:c r="AE409" s="102"/>
      <x:c r="AF409" s="102"/>
      <x:c r="AG409" s="102"/>
      <x:c r="AH409" s="102"/>
      <x:c r="AI409" s="102"/>
      <x:c r="AJ409" s="102"/>
      <x:c r="AK409" s="102"/>
    </x:row>
    <x:row r="410">
      <x:c r="A410" s="102"/>
      <x:c r="B410" s="102"/>
      <x:c r="C410" s="102"/>
      <x:c r="D410" s="102"/>
      <x:c r="E410" s="102"/>
      <x:c r="F410" s="102"/>
      <x:c r="G410" s="102"/>
      <x:c r="H410" s="102"/>
      <x:c r="I410" s="102"/>
      <x:c r="J410" s="102"/>
      <x:c r="K410" s="102"/>
      <x:c r="L410" s="102"/>
      <x:c r="M410" s="102"/>
      <x:c r="N410" s="102"/>
      <x:c r="O410" s="102"/>
      <x:c r="P410" s="102"/>
      <x:c r="Q410" s="102"/>
      <x:c r="R410" s="102"/>
      <x:c r="S410" s="102"/>
      <x:c r="T410" s="102"/>
      <x:c r="U410" s="102"/>
      <x:c r="V410" s="102"/>
      <x:c r="W410" s="102"/>
      <x:c r="X410" s="102"/>
      <x:c r="Y410" s="102"/>
      <x:c r="Z410" s="102"/>
      <x:c r="AA410" s="102"/>
      <x:c r="AB410" s="102"/>
      <x:c r="AC410" s="102"/>
      <x:c r="AD410" s="102"/>
      <x:c r="AE410" s="102"/>
      <x:c r="AF410" s="102"/>
      <x:c r="AG410" s="102"/>
      <x:c r="AH410" s="102"/>
      <x:c r="AI410" s="102"/>
      <x:c r="AJ410" s="102"/>
      <x:c r="AK410" s="102"/>
    </x:row>
    <x:row r="411">
      <x:c r="A411" s="102"/>
      <x:c r="B411" s="102"/>
      <x:c r="C411" s="102"/>
      <x:c r="D411" s="102"/>
      <x:c r="E411" s="102"/>
      <x:c r="F411" s="102"/>
      <x:c r="G411" s="102"/>
      <x:c r="H411" s="102"/>
      <x:c r="I411" s="102"/>
      <x:c r="J411" s="102"/>
      <x:c r="K411" s="102"/>
      <x:c r="L411" s="102"/>
      <x:c r="M411" s="102"/>
      <x:c r="N411" s="102"/>
      <x:c r="O411" s="102"/>
      <x:c r="P411" s="102"/>
      <x:c r="Q411" s="102"/>
      <x:c r="R411" s="102"/>
      <x:c r="S411" s="102"/>
      <x:c r="T411" s="102"/>
      <x:c r="U411" s="102"/>
      <x:c r="V411" s="102"/>
      <x:c r="W411" s="102"/>
      <x:c r="X411" s="102"/>
      <x:c r="Y411" s="102"/>
      <x:c r="Z411" s="102"/>
      <x:c r="AA411" s="102"/>
      <x:c r="AB411" s="102"/>
      <x:c r="AC411" s="102"/>
      <x:c r="AD411" s="102"/>
      <x:c r="AE411" s="102"/>
      <x:c r="AF411" s="102"/>
      <x:c r="AG411" s="102"/>
      <x:c r="AH411" s="102"/>
      <x:c r="AI411" s="102"/>
      <x:c r="AJ411" s="102"/>
      <x:c r="AK411" s="102"/>
    </x:row>
    <x:row r="412">
      <x:c r="A412" s="102"/>
      <x:c r="B412" s="102"/>
      <x:c r="C412" s="102"/>
      <x:c r="D412" s="102"/>
      <x:c r="E412" s="102"/>
      <x:c r="F412" s="102"/>
      <x:c r="G412" s="102"/>
      <x:c r="H412" s="102"/>
      <x:c r="I412" s="102"/>
      <x:c r="J412" s="102"/>
      <x:c r="K412" s="102"/>
      <x:c r="L412" s="102"/>
      <x:c r="M412" s="102"/>
      <x:c r="N412" s="102"/>
      <x:c r="O412" s="102"/>
      <x:c r="P412" s="102"/>
      <x:c r="Q412" s="102"/>
      <x:c r="R412" s="102"/>
      <x:c r="S412" s="102"/>
      <x:c r="T412" s="102"/>
      <x:c r="U412" s="102"/>
      <x:c r="V412" s="102"/>
      <x:c r="W412" s="102"/>
      <x:c r="X412" s="102"/>
      <x:c r="Y412" s="102"/>
      <x:c r="Z412" s="102"/>
      <x:c r="AA412" s="102"/>
      <x:c r="AB412" s="102"/>
      <x:c r="AC412" s="102"/>
      <x:c r="AD412" s="102"/>
      <x:c r="AE412" s="102"/>
      <x:c r="AF412" s="102"/>
      <x:c r="AG412" s="102"/>
      <x:c r="AH412" s="102"/>
      <x:c r="AI412" s="102"/>
      <x:c r="AJ412" s="102"/>
      <x:c r="AK412" s="102"/>
    </x:row>
    <x:row r="413">
      <x:c r="A413" s="102"/>
      <x:c r="B413" s="102"/>
      <x:c r="C413" s="102"/>
      <x:c r="D413" s="102"/>
      <x:c r="E413" s="102"/>
      <x:c r="F413" s="102"/>
      <x:c r="G413" s="102"/>
      <x:c r="H413" s="102"/>
      <x:c r="I413" s="102"/>
      <x:c r="J413" s="102"/>
      <x:c r="K413" s="102"/>
      <x:c r="L413" s="102"/>
      <x:c r="M413" s="102"/>
      <x:c r="N413" s="102"/>
      <x:c r="O413" s="102"/>
      <x:c r="P413" s="102"/>
      <x:c r="Q413" s="102"/>
      <x:c r="R413" s="102"/>
      <x:c r="S413" s="102"/>
      <x:c r="T413" s="102"/>
      <x:c r="U413" s="102"/>
      <x:c r="V413" s="102"/>
      <x:c r="W413" s="102"/>
      <x:c r="X413" s="102"/>
      <x:c r="Y413" s="102"/>
      <x:c r="Z413" s="102"/>
      <x:c r="AA413" s="102"/>
      <x:c r="AB413" s="102"/>
      <x:c r="AC413" s="102"/>
      <x:c r="AD413" s="102"/>
      <x:c r="AE413" s="102"/>
      <x:c r="AF413" s="102"/>
      <x:c r="AG413" s="102"/>
      <x:c r="AH413" s="102"/>
      <x:c r="AI413" s="102"/>
      <x:c r="AJ413" s="102"/>
      <x:c r="AK413" s="102"/>
    </x:row>
    <x:row r="414">
      <x:c r="A414" s="102"/>
      <x:c r="B414" s="102"/>
      <x:c r="C414" s="102"/>
      <x:c r="D414" s="102"/>
      <x:c r="E414" s="102"/>
      <x:c r="F414" s="102"/>
      <x:c r="G414" s="102"/>
      <x:c r="H414" s="102"/>
      <x:c r="I414" s="102"/>
      <x:c r="J414" s="102"/>
      <x:c r="K414" s="102"/>
      <x:c r="L414" s="102"/>
      <x:c r="M414" s="102"/>
      <x:c r="N414" s="102"/>
      <x:c r="O414" s="102"/>
      <x:c r="P414" s="102"/>
      <x:c r="Q414" s="102"/>
      <x:c r="R414" s="102"/>
      <x:c r="S414" s="102"/>
      <x:c r="T414" s="102"/>
      <x:c r="U414" s="102"/>
      <x:c r="V414" s="102"/>
      <x:c r="W414" s="102"/>
      <x:c r="X414" s="102"/>
      <x:c r="Y414" s="102"/>
      <x:c r="Z414" s="102"/>
      <x:c r="AA414" s="102"/>
      <x:c r="AB414" s="102"/>
      <x:c r="AC414" s="102"/>
      <x:c r="AD414" s="102"/>
      <x:c r="AE414" s="102"/>
      <x:c r="AF414" s="102"/>
      <x:c r="AG414" s="102"/>
      <x:c r="AH414" s="102"/>
      <x:c r="AI414" s="102"/>
      <x:c r="AJ414" s="102"/>
      <x:c r="AK414" s="102"/>
    </x:row>
    <x:row r="415">
      <x:c r="A415" s="102"/>
      <x:c r="B415" s="102"/>
      <x:c r="C415" s="102"/>
      <x:c r="D415" s="102"/>
      <x:c r="E415" s="102"/>
      <x:c r="F415" s="102"/>
      <x:c r="G415" s="102"/>
      <x:c r="H415" s="102"/>
      <x:c r="I415" s="102"/>
      <x:c r="J415" s="102"/>
      <x:c r="K415" s="102"/>
      <x:c r="L415" s="102"/>
      <x:c r="M415" s="102"/>
      <x:c r="N415" s="102"/>
      <x:c r="O415" s="102"/>
      <x:c r="P415" s="102"/>
      <x:c r="Q415" s="102"/>
      <x:c r="R415" s="102"/>
      <x:c r="S415" s="102"/>
      <x:c r="T415" s="102"/>
      <x:c r="U415" s="102"/>
      <x:c r="V415" s="102"/>
      <x:c r="W415" s="102"/>
      <x:c r="X415" s="102"/>
      <x:c r="Y415" s="102"/>
      <x:c r="Z415" s="102"/>
      <x:c r="AA415" s="102"/>
      <x:c r="AB415" s="102"/>
      <x:c r="AC415" s="102"/>
      <x:c r="AD415" s="102"/>
      <x:c r="AE415" s="102"/>
      <x:c r="AF415" s="102"/>
      <x:c r="AG415" s="102"/>
      <x:c r="AH415" s="102"/>
      <x:c r="AI415" s="102"/>
      <x:c r="AJ415" s="102"/>
      <x:c r="AK415" s="102"/>
    </x:row>
    <x:row r="416">
      <x:c r="A416" s="102"/>
      <x:c r="B416" s="102"/>
      <x:c r="C416" s="102"/>
      <x:c r="D416" s="102"/>
      <x:c r="E416" s="102"/>
      <x:c r="F416" s="102"/>
      <x:c r="G416" s="102"/>
      <x:c r="H416" s="102"/>
      <x:c r="I416" s="102"/>
      <x:c r="J416" s="102"/>
      <x:c r="K416" s="102"/>
      <x:c r="L416" s="102"/>
      <x:c r="M416" s="102"/>
      <x:c r="N416" s="102"/>
      <x:c r="O416" s="102"/>
      <x:c r="P416" s="102"/>
      <x:c r="Q416" s="102"/>
      <x:c r="R416" s="102"/>
      <x:c r="S416" s="102"/>
      <x:c r="T416" s="102"/>
      <x:c r="U416" s="102"/>
      <x:c r="V416" s="102"/>
      <x:c r="W416" s="102"/>
      <x:c r="X416" s="102"/>
      <x:c r="Y416" s="102"/>
      <x:c r="Z416" s="102"/>
      <x:c r="AA416" s="102"/>
      <x:c r="AB416" s="102"/>
      <x:c r="AC416" s="102"/>
      <x:c r="AD416" s="102"/>
      <x:c r="AE416" s="102"/>
      <x:c r="AF416" s="102"/>
      <x:c r="AG416" s="102"/>
      <x:c r="AH416" s="102"/>
      <x:c r="AI416" s="102"/>
      <x:c r="AJ416" s="102"/>
      <x:c r="AK416" s="102"/>
    </x:row>
    <x:row r="417">
      <x:c r="A417" s="102"/>
      <x:c r="B417" s="102"/>
      <x:c r="C417" s="102"/>
      <x:c r="D417" s="102"/>
      <x:c r="E417" s="102"/>
      <x:c r="F417" s="102"/>
      <x:c r="G417" s="102"/>
      <x:c r="H417" s="102"/>
      <x:c r="I417" s="102"/>
      <x:c r="J417" s="102"/>
      <x:c r="K417" s="102"/>
      <x:c r="L417" s="102"/>
      <x:c r="M417" s="102"/>
      <x:c r="N417" s="102"/>
      <x:c r="O417" s="102"/>
      <x:c r="P417" s="102"/>
      <x:c r="Q417" s="102"/>
      <x:c r="R417" s="102"/>
      <x:c r="S417" s="102"/>
      <x:c r="T417" s="102"/>
      <x:c r="U417" s="102"/>
      <x:c r="V417" s="102"/>
      <x:c r="W417" s="102"/>
      <x:c r="X417" s="102"/>
      <x:c r="Y417" s="102"/>
      <x:c r="Z417" s="102"/>
      <x:c r="AA417" s="102"/>
      <x:c r="AB417" s="102"/>
      <x:c r="AC417" s="102"/>
      <x:c r="AD417" s="102"/>
      <x:c r="AE417" s="102"/>
      <x:c r="AF417" s="102"/>
      <x:c r="AG417" s="102"/>
      <x:c r="AH417" s="102"/>
      <x:c r="AI417" s="102"/>
      <x:c r="AJ417" s="102"/>
      <x:c r="AK417" s="102"/>
    </x:row>
    <x:row r="418">
      <x:c r="A418" s="102"/>
      <x:c r="B418" s="102"/>
      <x:c r="C418" s="102"/>
      <x:c r="D418" s="102"/>
      <x:c r="E418" s="102"/>
      <x:c r="F418" s="102"/>
      <x:c r="G418" s="102"/>
      <x:c r="H418" s="102"/>
      <x:c r="I418" s="102"/>
      <x:c r="J418" s="102"/>
      <x:c r="K418" s="102"/>
      <x:c r="L418" s="102"/>
      <x:c r="M418" s="102"/>
      <x:c r="N418" s="102"/>
      <x:c r="O418" s="102"/>
      <x:c r="P418" s="102"/>
      <x:c r="Q418" s="102"/>
      <x:c r="R418" s="102"/>
      <x:c r="S418" s="102"/>
      <x:c r="T418" s="102"/>
      <x:c r="U418" s="102"/>
      <x:c r="V418" s="102"/>
      <x:c r="W418" s="102"/>
      <x:c r="X418" s="102"/>
      <x:c r="Y418" s="102"/>
      <x:c r="Z418" s="102"/>
      <x:c r="AA418" s="102"/>
      <x:c r="AB418" s="102"/>
      <x:c r="AC418" s="102"/>
      <x:c r="AD418" s="102"/>
      <x:c r="AE418" s="102"/>
      <x:c r="AF418" s="102"/>
      <x:c r="AG418" s="102"/>
      <x:c r="AH418" s="102"/>
      <x:c r="AI418" s="102"/>
      <x:c r="AJ418" s="102"/>
      <x:c r="AK418" s="102"/>
    </x:row>
    <x:row r="419">
      <x:c r="A419" s="102"/>
      <x:c r="B419" s="102"/>
      <x:c r="C419" s="102"/>
      <x:c r="D419" s="102"/>
      <x:c r="E419" s="102"/>
      <x:c r="F419" s="102"/>
      <x:c r="G419" s="102"/>
      <x:c r="H419" s="102"/>
      <x:c r="I419" s="102"/>
      <x:c r="J419" s="102"/>
      <x:c r="K419" s="102"/>
      <x:c r="L419" s="102"/>
      <x:c r="M419" s="102"/>
      <x:c r="N419" s="102"/>
      <x:c r="O419" s="102"/>
      <x:c r="P419" s="102"/>
      <x:c r="Q419" s="102"/>
      <x:c r="R419" s="102"/>
      <x:c r="S419" s="102"/>
      <x:c r="T419" s="102"/>
      <x:c r="U419" s="102"/>
      <x:c r="V419" s="102"/>
      <x:c r="W419" s="102"/>
      <x:c r="X419" s="102"/>
      <x:c r="Y419" s="102"/>
      <x:c r="Z419" s="102"/>
      <x:c r="AA419" s="102"/>
      <x:c r="AB419" s="102"/>
      <x:c r="AC419" s="102"/>
      <x:c r="AD419" s="102"/>
      <x:c r="AE419" s="102"/>
      <x:c r="AF419" s="102"/>
      <x:c r="AG419" s="102"/>
      <x:c r="AH419" s="102"/>
      <x:c r="AI419" s="102"/>
      <x:c r="AJ419" s="102"/>
      <x:c r="AK419" s="102"/>
    </x:row>
    <x:row r="420">
      <x:c r="A420" s="102"/>
      <x:c r="B420" s="102"/>
      <x:c r="C420" s="102"/>
      <x:c r="D420" s="102"/>
      <x:c r="E420" s="102"/>
      <x:c r="F420" s="102"/>
      <x:c r="G420" s="102"/>
      <x:c r="H420" s="102"/>
      <x:c r="I420" s="102"/>
      <x:c r="J420" s="102"/>
      <x:c r="K420" s="102"/>
      <x:c r="L420" s="102"/>
      <x:c r="M420" s="102"/>
      <x:c r="N420" s="102"/>
      <x:c r="O420" s="102"/>
      <x:c r="P420" s="102"/>
      <x:c r="Q420" s="102"/>
      <x:c r="R420" s="102"/>
      <x:c r="S420" s="102"/>
      <x:c r="T420" s="102"/>
      <x:c r="U420" s="102"/>
      <x:c r="V420" s="102"/>
      <x:c r="W420" s="102"/>
      <x:c r="X420" s="102"/>
      <x:c r="Y420" s="102"/>
      <x:c r="Z420" s="102"/>
      <x:c r="AA420" s="102"/>
      <x:c r="AB420" s="102"/>
      <x:c r="AC420" s="102"/>
      <x:c r="AD420" s="102"/>
      <x:c r="AE420" s="102"/>
      <x:c r="AF420" s="102"/>
      <x:c r="AG420" s="102"/>
      <x:c r="AH420" s="102"/>
      <x:c r="AI420" s="102"/>
      <x:c r="AJ420" s="102"/>
      <x:c r="AK420" s="102"/>
    </x:row>
    <x:row r="421">
      <x:c r="A421" s="102"/>
      <x:c r="B421" s="102"/>
      <x:c r="C421" s="102"/>
      <x:c r="D421" s="102"/>
      <x:c r="E421" s="102"/>
      <x:c r="F421" s="102"/>
      <x:c r="G421" s="102"/>
      <x:c r="H421" s="102"/>
      <x:c r="I421" s="102"/>
      <x:c r="J421" s="102"/>
      <x:c r="K421" s="102"/>
      <x:c r="L421" s="102"/>
      <x:c r="M421" s="102"/>
      <x:c r="N421" s="102"/>
      <x:c r="O421" s="102"/>
      <x:c r="P421" s="102"/>
      <x:c r="Q421" s="102"/>
      <x:c r="R421" s="102"/>
      <x:c r="S421" s="102"/>
      <x:c r="T421" s="102"/>
      <x:c r="U421" s="102"/>
      <x:c r="V421" s="102"/>
      <x:c r="W421" s="102"/>
      <x:c r="X421" s="102"/>
      <x:c r="Y421" s="102"/>
      <x:c r="Z421" s="102"/>
      <x:c r="AA421" s="102"/>
      <x:c r="AB421" s="102"/>
      <x:c r="AC421" s="102"/>
      <x:c r="AD421" s="102"/>
      <x:c r="AE421" s="102"/>
      <x:c r="AF421" s="102"/>
      <x:c r="AG421" s="102"/>
      <x:c r="AH421" s="102"/>
      <x:c r="AI421" s="102"/>
      <x:c r="AJ421" s="102"/>
      <x:c r="AK421" s="102"/>
    </x:row>
    <x:row r="422">
      <x:c r="A422" s="102"/>
      <x:c r="B422" s="102"/>
      <x:c r="C422" s="102"/>
      <x:c r="D422" s="102"/>
      <x:c r="E422" s="102"/>
      <x:c r="F422" s="102"/>
      <x:c r="G422" s="102"/>
      <x:c r="H422" s="102"/>
      <x:c r="I422" s="102"/>
      <x:c r="J422" s="102"/>
      <x:c r="K422" s="102"/>
      <x:c r="L422" s="102"/>
      <x:c r="M422" s="102"/>
      <x:c r="N422" s="102"/>
      <x:c r="O422" s="102"/>
      <x:c r="P422" s="102"/>
      <x:c r="Q422" s="102"/>
      <x:c r="R422" s="102"/>
      <x:c r="S422" s="102"/>
      <x:c r="T422" s="102"/>
      <x:c r="U422" s="102"/>
      <x:c r="V422" s="102"/>
      <x:c r="W422" s="102"/>
      <x:c r="X422" s="102"/>
      <x:c r="Y422" s="102"/>
      <x:c r="Z422" s="102"/>
      <x:c r="AA422" s="102"/>
      <x:c r="AB422" s="102"/>
      <x:c r="AC422" s="102"/>
      <x:c r="AD422" s="102"/>
      <x:c r="AE422" s="102"/>
      <x:c r="AF422" s="102"/>
      <x:c r="AG422" s="102"/>
      <x:c r="AH422" s="102"/>
      <x:c r="AI422" s="102"/>
      <x:c r="AJ422" s="102"/>
      <x:c r="AK422" s="102"/>
    </x:row>
    <x:row r="423">
      <x:c r="A423" s="102"/>
      <x:c r="B423" s="102"/>
      <x:c r="C423" s="102"/>
      <x:c r="D423" s="102"/>
      <x:c r="E423" s="102"/>
      <x:c r="F423" s="102"/>
      <x:c r="G423" s="102"/>
      <x:c r="H423" s="102"/>
      <x:c r="I423" s="102"/>
      <x:c r="J423" s="102"/>
      <x:c r="K423" s="102"/>
      <x:c r="L423" s="102"/>
      <x:c r="M423" s="102"/>
      <x:c r="N423" s="102"/>
      <x:c r="O423" s="102"/>
      <x:c r="P423" s="102"/>
      <x:c r="Q423" s="102"/>
      <x:c r="R423" s="102"/>
      <x:c r="S423" s="102"/>
      <x:c r="T423" s="102"/>
      <x:c r="U423" s="102"/>
      <x:c r="V423" s="102"/>
      <x:c r="W423" s="102"/>
      <x:c r="X423" s="102"/>
      <x:c r="Y423" s="102"/>
      <x:c r="Z423" s="102"/>
      <x:c r="AA423" s="102"/>
      <x:c r="AB423" s="102"/>
      <x:c r="AC423" s="102"/>
      <x:c r="AD423" s="102"/>
      <x:c r="AE423" s="102"/>
      <x:c r="AF423" s="102"/>
      <x:c r="AG423" s="102"/>
      <x:c r="AH423" s="102"/>
      <x:c r="AI423" s="102"/>
      <x:c r="AJ423" s="102"/>
      <x:c r="AK423" s="102"/>
    </x:row>
    <x:row r="424">
      <x:c r="A424" s="102"/>
      <x:c r="B424" s="102"/>
      <x:c r="C424" s="102"/>
      <x:c r="D424" s="102"/>
      <x:c r="E424" s="102"/>
      <x:c r="F424" s="102"/>
      <x:c r="G424" s="102"/>
      <x:c r="H424" s="102"/>
      <x:c r="I424" s="102"/>
      <x:c r="J424" s="102"/>
      <x:c r="K424" s="102"/>
      <x:c r="L424" s="102"/>
      <x:c r="M424" s="102"/>
      <x:c r="N424" s="102"/>
      <x:c r="O424" s="102"/>
      <x:c r="P424" s="102"/>
      <x:c r="Q424" s="102"/>
      <x:c r="R424" s="102"/>
      <x:c r="S424" s="102"/>
      <x:c r="T424" s="102"/>
      <x:c r="U424" s="102"/>
      <x:c r="V424" s="102"/>
      <x:c r="W424" s="102"/>
      <x:c r="X424" s="102"/>
      <x:c r="Y424" s="102"/>
      <x:c r="Z424" s="102"/>
      <x:c r="AA424" s="102"/>
      <x:c r="AB424" s="102"/>
      <x:c r="AC424" s="102"/>
      <x:c r="AD424" s="102"/>
      <x:c r="AE424" s="102"/>
      <x:c r="AF424" s="102"/>
      <x:c r="AG424" s="102"/>
      <x:c r="AH424" s="102"/>
      <x:c r="AI424" s="102"/>
      <x:c r="AJ424" s="102"/>
      <x:c r="AK424" s="102"/>
    </x:row>
    <x:row r="425">
      <x:c r="A425" s="102"/>
      <x:c r="B425" s="102"/>
      <x:c r="C425" s="102"/>
      <x:c r="D425" s="102"/>
      <x:c r="E425" s="102"/>
      <x:c r="F425" s="102"/>
      <x:c r="G425" s="102"/>
      <x:c r="H425" s="102"/>
      <x:c r="I425" s="102"/>
      <x:c r="J425" s="102"/>
      <x:c r="K425" s="102"/>
      <x:c r="L425" s="102"/>
      <x:c r="M425" s="102"/>
      <x:c r="N425" s="102"/>
      <x:c r="O425" s="102"/>
      <x:c r="P425" s="102"/>
      <x:c r="Q425" s="102"/>
      <x:c r="R425" s="102"/>
      <x:c r="S425" s="102"/>
      <x:c r="T425" s="102"/>
      <x:c r="U425" s="102"/>
      <x:c r="V425" s="102"/>
      <x:c r="W425" s="102"/>
      <x:c r="X425" s="102"/>
      <x:c r="Y425" s="102"/>
      <x:c r="Z425" s="102"/>
      <x:c r="AA425" s="102"/>
      <x:c r="AB425" s="102"/>
      <x:c r="AC425" s="102"/>
      <x:c r="AD425" s="102"/>
      <x:c r="AE425" s="102"/>
      <x:c r="AF425" s="102"/>
      <x:c r="AG425" s="102"/>
      <x:c r="AH425" s="102"/>
      <x:c r="AI425" s="102"/>
      <x:c r="AJ425" s="102"/>
      <x:c r="AK425" s="102"/>
    </x:row>
    <x:row r="426">
      <x:c r="A426" s="102"/>
      <x:c r="B426" s="102"/>
      <x:c r="C426" s="102"/>
      <x:c r="D426" s="102"/>
      <x:c r="E426" s="102"/>
      <x:c r="F426" s="102"/>
      <x:c r="G426" s="102"/>
      <x:c r="H426" s="102"/>
      <x:c r="I426" s="102"/>
      <x:c r="J426" s="102"/>
      <x:c r="K426" s="102"/>
      <x:c r="L426" s="102"/>
      <x:c r="M426" s="102"/>
      <x:c r="N426" s="102"/>
      <x:c r="O426" s="102"/>
      <x:c r="P426" s="102"/>
      <x:c r="Q426" s="102"/>
      <x:c r="R426" s="102"/>
      <x:c r="S426" s="102"/>
      <x:c r="T426" s="102"/>
      <x:c r="U426" s="102"/>
      <x:c r="V426" s="102"/>
      <x:c r="W426" s="102"/>
      <x:c r="X426" s="102"/>
      <x:c r="Y426" s="102"/>
      <x:c r="Z426" s="102"/>
      <x:c r="AA426" s="102"/>
      <x:c r="AB426" s="102"/>
      <x:c r="AC426" s="102"/>
      <x:c r="AD426" s="102"/>
      <x:c r="AE426" s="102"/>
      <x:c r="AF426" s="102"/>
      <x:c r="AG426" s="102"/>
      <x:c r="AH426" s="102"/>
      <x:c r="AI426" s="102"/>
      <x:c r="AJ426" s="102"/>
      <x:c r="AK426" s="102"/>
    </x:row>
    <x:row r="427">
      <x:c r="A427" s="102"/>
      <x:c r="B427" s="102"/>
      <x:c r="C427" s="102"/>
      <x:c r="D427" s="102"/>
      <x:c r="E427" s="102"/>
      <x:c r="F427" s="102"/>
      <x:c r="G427" s="102"/>
      <x:c r="H427" s="102"/>
      <x:c r="I427" s="102"/>
      <x:c r="J427" s="102"/>
      <x:c r="K427" s="102"/>
      <x:c r="L427" s="102"/>
      <x:c r="M427" s="102"/>
      <x:c r="N427" s="102"/>
      <x:c r="O427" s="102"/>
      <x:c r="P427" s="102"/>
      <x:c r="Q427" s="102"/>
      <x:c r="R427" s="102"/>
      <x:c r="S427" s="102"/>
      <x:c r="T427" s="102"/>
      <x:c r="U427" s="102"/>
      <x:c r="V427" s="102"/>
      <x:c r="W427" s="102"/>
      <x:c r="X427" s="102"/>
      <x:c r="Y427" s="102"/>
      <x:c r="Z427" s="102"/>
      <x:c r="AA427" s="102"/>
      <x:c r="AB427" s="102"/>
      <x:c r="AC427" s="102"/>
      <x:c r="AD427" s="102"/>
      <x:c r="AE427" s="102"/>
      <x:c r="AF427" s="102"/>
      <x:c r="AG427" s="102"/>
      <x:c r="AH427" s="102"/>
      <x:c r="AI427" s="102"/>
      <x:c r="AJ427" s="102"/>
      <x:c r="AK427" s="102"/>
    </x:row>
    <x:row r="428">
      <x:c r="A428" s="102"/>
      <x:c r="B428" s="102"/>
      <x:c r="C428" s="102"/>
      <x:c r="D428" s="102"/>
      <x:c r="E428" s="102"/>
      <x:c r="F428" s="102"/>
      <x:c r="G428" s="102"/>
      <x:c r="H428" s="102"/>
      <x:c r="I428" s="102"/>
      <x:c r="J428" s="102"/>
      <x:c r="K428" s="102"/>
      <x:c r="L428" s="102"/>
      <x:c r="M428" s="102"/>
      <x:c r="N428" s="102"/>
      <x:c r="O428" s="102"/>
      <x:c r="P428" s="102"/>
      <x:c r="Q428" s="102"/>
      <x:c r="R428" s="102"/>
      <x:c r="S428" s="102"/>
      <x:c r="T428" s="102"/>
      <x:c r="U428" s="102"/>
      <x:c r="V428" s="102"/>
      <x:c r="W428" s="102"/>
      <x:c r="X428" s="102"/>
      <x:c r="Y428" s="102"/>
      <x:c r="Z428" s="102"/>
      <x:c r="AA428" s="102"/>
      <x:c r="AB428" s="102"/>
      <x:c r="AC428" s="102"/>
      <x:c r="AD428" s="102"/>
      <x:c r="AE428" s="102"/>
      <x:c r="AF428" s="102"/>
      <x:c r="AG428" s="102"/>
      <x:c r="AH428" s="102"/>
      <x:c r="AI428" s="102"/>
      <x:c r="AJ428" s="102"/>
      <x:c r="AK428" s="102"/>
    </x:row>
    <x:row r="429">
      <x:c r="A429" s="102"/>
      <x:c r="B429" s="102"/>
      <x:c r="C429" s="102"/>
      <x:c r="D429" s="102"/>
      <x:c r="E429" s="102"/>
      <x:c r="F429" s="102"/>
      <x:c r="G429" s="102"/>
      <x:c r="H429" s="102"/>
      <x:c r="I429" s="102"/>
      <x:c r="J429" s="102"/>
      <x:c r="K429" s="102"/>
      <x:c r="L429" s="102"/>
      <x:c r="M429" s="102"/>
      <x:c r="N429" s="102"/>
      <x:c r="O429" s="102"/>
      <x:c r="P429" s="102"/>
      <x:c r="Q429" s="102"/>
      <x:c r="R429" s="102"/>
      <x:c r="S429" s="102"/>
      <x:c r="T429" s="102"/>
      <x:c r="U429" s="102"/>
      <x:c r="V429" s="102"/>
      <x:c r="W429" s="102"/>
      <x:c r="X429" s="102"/>
      <x:c r="Y429" s="102"/>
      <x:c r="Z429" s="102"/>
      <x:c r="AA429" s="102"/>
      <x:c r="AB429" s="102"/>
      <x:c r="AC429" s="102"/>
      <x:c r="AD429" s="102"/>
      <x:c r="AE429" s="102"/>
      <x:c r="AF429" s="102"/>
      <x:c r="AG429" s="102"/>
      <x:c r="AH429" s="102"/>
      <x:c r="AI429" s="102"/>
      <x:c r="AJ429" s="102"/>
      <x:c r="AK429" s="102"/>
    </x:row>
    <x:row r="430">
      <x:c r="A430" s="102"/>
      <x:c r="B430" s="102"/>
      <x:c r="C430" s="102"/>
      <x:c r="D430" s="102"/>
      <x:c r="E430" s="102"/>
      <x:c r="F430" s="102"/>
      <x:c r="G430" s="102"/>
      <x:c r="H430" s="102"/>
      <x:c r="I430" s="102"/>
      <x:c r="J430" s="102"/>
      <x:c r="K430" s="102"/>
      <x:c r="L430" s="102"/>
      <x:c r="M430" s="102"/>
      <x:c r="N430" s="102"/>
      <x:c r="O430" s="102"/>
      <x:c r="P430" s="102"/>
      <x:c r="Q430" s="102"/>
      <x:c r="R430" s="102"/>
      <x:c r="S430" s="102"/>
      <x:c r="T430" s="102"/>
      <x:c r="U430" s="102"/>
      <x:c r="V430" s="102"/>
      <x:c r="W430" s="102"/>
      <x:c r="X430" s="102"/>
      <x:c r="Y430" s="102"/>
      <x:c r="Z430" s="102"/>
      <x:c r="AA430" s="102"/>
      <x:c r="AB430" s="102"/>
      <x:c r="AC430" s="102"/>
      <x:c r="AD430" s="102"/>
      <x:c r="AE430" s="102"/>
      <x:c r="AF430" s="102"/>
      <x:c r="AG430" s="102"/>
      <x:c r="AH430" s="102"/>
      <x:c r="AI430" s="102"/>
      <x:c r="AJ430" s="102"/>
      <x:c r="AK430" s="102"/>
    </x:row>
    <x:row r="431">
      <x:c r="A431" s="102"/>
      <x:c r="B431" s="102"/>
      <x:c r="C431" s="102"/>
      <x:c r="D431" s="102"/>
      <x:c r="E431" s="102"/>
      <x:c r="F431" s="102"/>
      <x:c r="G431" s="102"/>
      <x:c r="H431" s="102"/>
      <x:c r="I431" s="102"/>
      <x:c r="J431" s="102"/>
      <x:c r="K431" s="102"/>
      <x:c r="L431" s="102"/>
      <x:c r="M431" s="102"/>
      <x:c r="N431" s="102"/>
      <x:c r="O431" s="102"/>
      <x:c r="P431" s="102"/>
      <x:c r="Q431" s="102"/>
      <x:c r="R431" s="102"/>
      <x:c r="S431" s="102"/>
      <x:c r="T431" s="102"/>
      <x:c r="U431" s="102"/>
      <x:c r="V431" s="102"/>
      <x:c r="W431" s="102"/>
      <x:c r="X431" s="102"/>
      <x:c r="Y431" s="102"/>
      <x:c r="Z431" s="102"/>
      <x:c r="AA431" s="102"/>
      <x:c r="AB431" s="102"/>
      <x:c r="AC431" s="102"/>
      <x:c r="AD431" s="102"/>
      <x:c r="AE431" s="102"/>
      <x:c r="AF431" s="102"/>
      <x:c r="AG431" s="102"/>
      <x:c r="AH431" s="102"/>
      <x:c r="AI431" s="102"/>
      <x:c r="AJ431" s="102"/>
      <x:c r="AK431" s="102"/>
    </x:row>
    <x:row r="432">
      <x:c r="A432" s="102"/>
      <x:c r="B432" s="102"/>
      <x:c r="C432" s="102"/>
      <x:c r="D432" s="102"/>
      <x:c r="E432" s="102"/>
      <x:c r="F432" s="102"/>
      <x:c r="G432" s="102"/>
      <x:c r="H432" s="102"/>
      <x:c r="I432" s="102"/>
      <x:c r="J432" s="102"/>
      <x:c r="K432" s="102"/>
      <x:c r="L432" s="102"/>
      <x:c r="M432" s="102"/>
      <x:c r="N432" s="102"/>
      <x:c r="O432" s="102"/>
      <x:c r="P432" s="102"/>
      <x:c r="Q432" s="102"/>
      <x:c r="R432" s="102"/>
      <x:c r="S432" s="102"/>
      <x:c r="T432" s="102"/>
      <x:c r="U432" s="102"/>
      <x:c r="V432" s="102"/>
      <x:c r="W432" s="102"/>
      <x:c r="X432" s="102"/>
      <x:c r="Y432" s="102"/>
      <x:c r="Z432" s="102"/>
      <x:c r="AA432" s="102"/>
      <x:c r="AB432" s="102"/>
      <x:c r="AC432" s="102"/>
      <x:c r="AD432" s="102"/>
      <x:c r="AE432" s="102"/>
      <x:c r="AF432" s="102"/>
      <x:c r="AG432" s="102"/>
      <x:c r="AH432" s="102"/>
      <x:c r="AI432" s="102"/>
      <x:c r="AJ432" s="102"/>
      <x:c r="AK432" s="102"/>
    </x:row>
    <x:row r="433">
      <x:c r="A433" s="102"/>
      <x:c r="B433" s="102"/>
      <x:c r="C433" s="102"/>
      <x:c r="D433" s="102"/>
      <x:c r="E433" s="102"/>
      <x:c r="F433" s="102"/>
      <x:c r="G433" s="102"/>
      <x:c r="H433" s="102"/>
      <x:c r="I433" s="102"/>
      <x:c r="J433" s="102"/>
      <x:c r="K433" s="102"/>
      <x:c r="L433" s="102"/>
      <x:c r="M433" s="102"/>
      <x:c r="N433" s="102"/>
      <x:c r="O433" s="102"/>
      <x:c r="P433" s="102"/>
      <x:c r="Q433" s="102"/>
      <x:c r="R433" s="102"/>
      <x:c r="S433" s="102"/>
      <x:c r="T433" s="102"/>
      <x:c r="U433" s="102"/>
      <x:c r="V433" s="102"/>
      <x:c r="W433" s="102"/>
      <x:c r="X433" s="102"/>
      <x:c r="Y433" s="102"/>
      <x:c r="Z433" s="102"/>
      <x:c r="AA433" s="102"/>
      <x:c r="AB433" s="102"/>
      <x:c r="AC433" s="102"/>
      <x:c r="AD433" s="102"/>
      <x:c r="AE433" s="102"/>
      <x:c r="AF433" s="102"/>
      <x:c r="AG433" s="102"/>
      <x:c r="AH433" s="102"/>
      <x:c r="AI433" s="102"/>
      <x:c r="AJ433" s="102"/>
      <x:c r="AK433" s="102"/>
    </x:row>
    <x:row r="434">
      <x:c r="A434" s="102"/>
      <x:c r="B434" s="102"/>
      <x:c r="C434" s="102"/>
      <x:c r="D434" s="102"/>
      <x:c r="E434" s="102"/>
      <x:c r="F434" s="102"/>
      <x:c r="G434" s="102"/>
      <x:c r="H434" s="102"/>
      <x:c r="I434" s="102"/>
      <x:c r="J434" s="102"/>
      <x:c r="K434" s="102"/>
      <x:c r="L434" s="102"/>
      <x:c r="M434" s="102"/>
      <x:c r="N434" s="102"/>
      <x:c r="O434" s="102"/>
      <x:c r="P434" s="102"/>
      <x:c r="Q434" s="102"/>
      <x:c r="R434" s="102"/>
      <x:c r="S434" s="102"/>
      <x:c r="T434" s="102"/>
      <x:c r="U434" s="102"/>
      <x:c r="V434" s="102"/>
      <x:c r="W434" s="102"/>
      <x:c r="X434" s="102"/>
      <x:c r="Y434" s="102"/>
      <x:c r="Z434" s="102"/>
      <x:c r="AA434" s="102"/>
      <x:c r="AB434" s="102"/>
      <x:c r="AC434" s="102"/>
      <x:c r="AD434" s="102"/>
      <x:c r="AE434" s="102"/>
      <x:c r="AF434" s="102"/>
      <x:c r="AG434" s="102"/>
      <x:c r="AH434" s="102"/>
      <x:c r="AI434" s="102"/>
      <x:c r="AJ434" s="102"/>
      <x:c r="AK434" s="102"/>
    </x:row>
    <x:row r="435">
      <x:c r="A435" s="102"/>
      <x:c r="B435" s="102"/>
      <x:c r="C435" s="102"/>
      <x:c r="D435" s="102"/>
      <x:c r="E435" s="102"/>
      <x:c r="F435" s="102"/>
      <x:c r="G435" s="102"/>
      <x:c r="H435" s="102"/>
      <x:c r="I435" s="102"/>
      <x:c r="J435" s="102"/>
      <x:c r="K435" s="102"/>
      <x:c r="L435" s="102"/>
      <x:c r="M435" s="102"/>
      <x:c r="N435" s="102"/>
      <x:c r="O435" s="102"/>
      <x:c r="P435" s="102"/>
      <x:c r="Q435" s="102"/>
      <x:c r="R435" s="102"/>
      <x:c r="S435" s="102"/>
      <x:c r="T435" s="102"/>
      <x:c r="U435" s="102"/>
      <x:c r="V435" s="102"/>
      <x:c r="W435" s="102"/>
      <x:c r="X435" s="102"/>
      <x:c r="Y435" s="102"/>
      <x:c r="Z435" s="102"/>
      <x:c r="AA435" s="102"/>
      <x:c r="AB435" s="102"/>
      <x:c r="AC435" s="102"/>
      <x:c r="AD435" s="102"/>
      <x:c r="AE435" s="102"/>
      <x:c r="AF435" s="102"/>
      <x:c r="AG435" s="102"/>
      <x:c r="AH435" s="102"/>
      <x:c r="AI435" s="102"/>
      <x:c r="AJ435" s="102"/>
      <x:c r="AK435" s="102"/>
    </x:row>
    <x:row r="436">
      <x:c r="A436" s="102"/>
      <x:c r="B436" s="102"/>
      <x:c r="C436" s="102"/>
      <x:c r="D436" s="102"/>
      <x:c r="E436" s="102"/>
      <x:c r="F436" s="102"/>
      <x:c r="G436" s="102"/>
      <x:c r="H436" s="102"/>
      <x:c r="I436" s="102"/>
      <x:c r="J436" s="102"/>
      <x:c r="K436" s="102"/>
      <x:c r="L436" s="102"/>
      <x:c r="M436" s="102"/>
      <x:c r="N436" s="102"/>
      <x:c r="O436" s="102"/>
      <x:c r="P436" s="102"/>
      <x:c r="Q436" s="102"/>
      <x:c r="R436" s="102"/>
      <x:c r="S436" s="102"/>
      <x:c r="T436" s="102"/>
      <x:c r="U436" s="102"/>
      <x:c r="V436" s="102"/>
      <x:c r="W436" s="102"/>
      <x:c r="X436" s="102"/>
      <x:c r="Y436" s="102"/>
      <x:c r="Z436" s="102"/>
      <x:c r="AA436" s="102"/>
      <x:c r="AB436" s="102"/>
      <x:c r="AC436" s="102"/>
      <x:c r="AD436" s="102"/>
      <x:c r="AE436" s="102"/>
      <x:c r="AF436" s="102"/>
      <x:c r="AG436" s="102"/>
      <x:c r="AH436" s="102"/>
      <x:c r="AI436" s="102"/>
      <x:c r="AJ436" s="102"/>
      <x:c r="AK436" s="102"/>
    </x:row>
    <x:row r="437">
      <x:c r="A437" s="102"/>
      <x:c r="B437" s="102"/>
      <x:c r="C437" s="102"/>
      <x:c r="D437" s="102"/>
      <x:c r="E437" s="102"/>
      <x:c r="F437" s="102"/>
      <x:c r="G437" s="102"/>
      <x:c r="H437" s="102"/>
      <x:c r="I437" s="102"/>
      <x:c r="J437" s="102"/>
      <x:c r="K437" s="102"/>
      <x:c r="L437" s="102"/>
      <x:c r="M437" s="102"/>
      <x:c r="N437" s="102"/>
      <x:c r="O437" s="102"/>
      <x:c r="P437" s="102"/>
      <x:c r="Q437" s="102"/>
      <x:c r="R437" s="102"/>
      <x:c r="S437" s="102"/>
      <x:c r="T437" s="102"/>
      <x:c r="U437" s="102"/>
      <x:c r="V437" s="102"/>
      <x:c r="W437" s="102"/>
      <x:c r="X437" s="102"/>
      <x:c r="Y437" s="102"/>
      <x:c r="Z437" s="102"/>
      <x:c r="AA437" s="102"/>
      <x:c r="AB437" s="102"/>
      <x:c r="AC437" s="102"/>
      <x:c r="AD437" s="102"/>
      <x:c r="AE437" s="102"/>
      <x:c r="AF437" s="102"/>
      <x:c r="AG437" s="102"/>
      <x:c r="AH437" s="102"/>
      <x:c r="AI437" s="102"/>
      <x:c r="AJ437" s="102"/>
      <x:c r="AK437" s="102"/>
    </x:row>
    <x:row r="438">
      <x:c r="A438" s="102"/>
      <x:c r="B438" s="102"/>
      <x:c r="C438" s="102"/>
      <x:c r="D438" s="102"/>
      <x:c r="E438" s="102"/>
      <x:c r="F438" s="102"/>
      <x:c r="G438" s="102"/>
      <x:c r="H438" s="102"/>
      <x:c r="I438" s="102"/>
      <x:c r="J438" s="102"/>
      <x:c r="K438" s="102"/>
      <x:c r="L438" s="102"/>
      <x:c r="M438" s="102"/>
      <x:c r="N438" s="102"/>
      <x:c r="O438" s="102"/>
      <x:c r="P438" s="102"/>
      <x:c r="Q438" s="102"/>
      <x:c r="R438" s="102"/>
      <x:c r="S438" s="102"/>
      <x:c r="T438" s="102"/>
      <x:c r="U438" s="102"/>
      <x:c r="V438" s="102"/>
      <x:c r="W438" s="102"/>
      <x:c r="X438" s="102"/>
      <x:c r="Y438" s="102"/>
      <x:c r="Z438" s="102"/>
      <x:c r="AA438" s="102"/>
      <x:c r="AB438" s="102"/>
      <x:c r="AC438" s="102"/>
      <x:c r="AD438" s="102"/>
      <x:c r="AE438" s="102"/>
      <x:c r="AF438" s="102"/>
      <x:c r="AG438" s="102"/>
      <x:c r="AH438" s="102"/>
      <x:c r="AI438" s="102"/>
      <x:c r="AJ438" s="102"/>
      <x:c r="AK438" s="102"/>
    </x:row>
    <x:row r="439">
      <x:c r="A439" s="102"/>
      <x:c r="B439" s="102"/>
      <x:c r="C439" s="102"/>
      <x:c r="D439" s="102"/>
      <x:c r="E439" s="102"/>
      <x:c r="F439" s="102"/>
      <x:c r="G439" s="102"/>
      <x:c r="H439" s="102"/>
      <x:c r="I439" s="102"/>
      <x:c r="J439" s="102"/>
      <x:c r="K439" s="102"/>
      <x:c r="L439" s="102"/>
      <x:c r="M439" s="102"/>
      <x:c r="N439" s="102"/>
      <x:c r="O439" s="102"/>
      <x:c r="P439" s="102"/>
      <x:c r="Q439" s="102"/>
      <x:c r="R439" s="102"/>
      <x:c r="S439" s="102"/>
      <x:c r="T439" s="102"/>
      <x:c r="U439" s="102"/>
      <x:c r="V439" s="102"/>
      <x:c r="W439" s="102"/>
      <x:c r="X439" s="102"/>
      <x:c r="Y439" s="102"/>
      <x:c r="Z439" s="102"/>
      <x:c r="AA439" s="102"/>
      <x:c r="AB439" s="102"/>
      <x:c r="AC439" s="102"/>
      <x:c r="AD439" s="102"/>
      <x:c r="AE439" s="102"/>
      <x:c r="AF439" s="102"/>
      <x:c r="AG439" s="102"/>
      <x:c r="AH439" s="102"/>
      <x:c r="AI439" s="102"/>
      <x:c r="AJ439" s="102"/>
      <x:c r="AK439" s="102"/>
    </x:row>
    <x:row r="440">
      <x:c r="A440" s="102"/>
      <x:c r="B440" s="102"/>
      <x:c r="C440" s="102"/>
      <x:c r="D440" s="102"/>
      <x:c r="E440" s="102"/>
      <x:c r="F440" s="102"/>
      <x:c r="G440" s="102"/>
      <x:c r="H440" s="102"/>
      <x:c r="I440" s="102"/>
      <x:c r="J440" s="102"/>
      <x:c r="K440" s="102"/>
      <x:c r="L440" s="102"/>
      <x:c r="M440" s="102"/>
      <x:c r="N440" s="102"/>
      <x:c r="O440" s="102"/>
      <x:c r="P440" s="102"/>
      <x:c r="Q440" s="102"/>
      <x:c r="R440" s="102"/>
      <x:c r="S440" s="102"/>
      <x:c r="T440" s="102"/>
      <x:c r="U440" s="102"/>
      <x:c r="V440" s="102"/>
      <x:c r="W440" s="102"/>
      <x:c r="X440" s="102"/>
      <x:c r="Y440" s="102"/>
      <x:c r="Z440" s="102"/>
      <x:c r="AA440" s="102"/>
      <x:c r="AB440" s="102"/>
      <x:c r="AC440" s="102"/>
      <x:c r="AD440" s="102"/>
      <x:c r="AE440" s="102"/>
      <x:c r="AF440" s="102"/>
      <x:c r="AG440" s="102"/>
      <x:c r="AH440" s="102"/>
      <x:c r="AI440" s="102"/>
      <x:c r="AJ440" s="102"/>
      <x:c r="AK440" s="102"/>
    </x:row>
    <x:row r="441">
      <x:c r="A441" s="102"/>
      <x:c r="B441" s="102"/>
      <x:c r="C441" s="102"/>
      <x:c r="D441" s="102"/>
      <x:c r="E441" s="102"/>
      <x:c r="F441" s="102"/>
      <x:c r="G441" s="102"/>
      <x:c r="H441" s="102"/>
      <x:c r="I441" s="102"/>
      <x:c r="J441" s="102"/>
      <x:c r="K441" s="102"/>
      <x:c r="L441" s="102"/>
      <x:c r="M441" s="102"/>
      <x:c r="N441" s="102"/>
      <x:c r="O441" s="102"/>
      <x:c r="P441" s="102"/>
      <x:c r="Q441" s="102"/>
      <x:c r="R441" s="102"/>
      <x:c r="S441" s="102"/>
      <x:c r="T441" s="102"/>
      <x:c r="U441" s="102"/>
      <x:c r="V441" s="102"/>
      <x:c r="W441" s="102"/>
      <x:c r="X441" s="102"/>
      <x:c r="Y441" s="102"/>
      <x:c r="Z441" s="102"/>
      <x:c r="AA441" s="102"/>
      <x:c r="AB441" s="102"/>
      <x:c r="AC441" s="102"/>
      <x:c r="AD441" s="102"/>
      <x:c r="AE441" s="102"/>
      <x:c r="AF441" s="102"/>
      <x:c r="AG441" s="102"/>
      <x:c r="AH441" s="102"/>
      <x:c r="AI441" s="102"/>
      <x:c r="AJ441" s="102"/>
      <x:c r="AK441" s="102"/>
    </x:row>
    <x:row r="442">
      <x:c r="A442" s="102"/>
      <x:c r="B442" s="102"/>
      <x:c r="C442" s="102"/>
      <x:c r="D442" s="102"/>
      <x:c r="E442" s="102"/>
      <x:c r="F442" s="102"/>
      <x:c r="G442" s="102"/>
      <x:c r="H442" s="102"/>
      <x:c r="I442" s="102"/>
      <x:c r="J442" s="102"/>
      <x:c r="K442" s="102"/>
      <x:c r="L442" s="102"/>
      <x:c r="M442" s="102"/>
      <x:c r="N442" s="102"/>
      <x:c r="O442" s="102"/>
      <x:c r="P442" s="102"/>
      <x:c r="Q442" s="102"/>
      <x:c r="R442" s="102"/>
      <x:c r="S442" s="102"/>
      <x:c r="T442" s="102"/>
      <x:c r="U442" s="102"/>
      <x:c r="V442" s="102"/>
      <x:c r="W442" s="102"/>
      <x:c r="X442" s="102"/>
      <x:c r="Y442" s="102"/>
      <x:c r="Z442" s="102"/>
      <x:c r="AA442" s="102"/>
      <x:c r="AB442" s="102"/>
      <x:c r="AC442" s="102"/>
      <x:c r="AD442" s="102"/>
      <x:c r="AE442" s="102"/>
      <x:c r="AF442" s="102"/>
      <x:c r="AG442" s="102"/>
      <x:c r="AH442" s="102"/>
      <x:c r="AI442" s="102"/>
      <x:c r="AJ442" s="102"/>
      <x:c r="AK442" s="102"/>
    </x:row>
    <x:row r="443">
      <x:c r="A443" s="102"/>
      <x:c r="B443" s="102"/>
      <x:c r="C443" s="102"/>
      <x:c r="D443" s="102"/>
      <x:c r="E443" s="102"/>
      <x:c r="F443" s="102"/>
      <x:c r="G443" s="102"/>
      <x:c r="H443" s="102"/>
      <x:c r="I443" s="102"/>
      <x:c r="J443" s="102"/>
      <x:c r="K443" s="102"/>
      <x:c r="L443" s="102"/>
      <x:c r="M443" s="102"/>
      <x:c r="N443" s="102"/>
      <x:c r="O443" s="102"/>
      <x:c r="P443" s="102"/>
      <x:c r="Q443" s="102"/>
      <x:c r="R443" s="102"/>
      <x:c r="S443" s="102"/>
      <x:c r="T443" s="102"/>
      <x:c r="U443" s="102"/>
      <x:c r="V443" s="102"/>
      <x:c r="W443" s="102"/>
      <x:c r="X443" s="102"/>
      <x:c r="Y443" s="102"/>
      <x:c r="Z443" s="102"/>
      <x:c r="AA443" s="102"/>
      <x:c r="AB443" s="102"/>
      <x:c r="AC443" s="102"/>
      <x:c r="AD443" s="102"/>
      <x:c r="AE443" s="102"/>
      <x:c r="AF443" s="102"/>
      <x:c r="AG443" s="102"/>
      <x:c r="AH443" s="102"/>
      <x:c r="AI443" s="102"/>
      <x:c r="AJ443" s="102"/>
      <x:c r="AK443" s="102"/>
    </x:row>
    <x:row r="444">
      <x:c r="A444" s="102"/>
      <x:c r="B444" s="102"/>
      <x:c r="C444" s="102"/>
      <x:c r="D444" s="102"/>
      <x:c r="E444" s="102"/>
      <x:c r="F444" s="102"/>
      <x:c r="G444" s="102"/>
      <x:c r="H444" s="102"/>
      <x:c r="I444" s="102"/>
      <x:c r="J444" s="102"/>
      <x:c r="K444" s="102"/>
      <x:c r="L444" s="102"/>
      <x:c r="M444" s="102"/>
      <x:c r="N444" s="102"/>
      <x:c r="O444" s="102"/>
      <x:c r="P444" s="102"/>
      <x:c r="Q444" s="102"/>
      <x:c r="R444" s="102"/>
      <x:c r="S444" s="102"/>
      <x:c r="T444" s="102"/>
      <x:c r="U444" s="102"/>
      <x:c r="V444" s="102"/>
      <x:c r="W444" s="102"/>
      <x:c r="X444" s="102"/>
      <x:c r="Y444" s="102"/>
      <x:c r="Z444" s="102"/>
      <x:c r="AA444" s="102"/>
      <x:c r="AB444" s="102"/>
      <x:c r="AC444" s="102"/>
      <x:c r="AD444" s="102"/>
      <x:c r="AE444" s="102"/>
      <x:c r="AF444" s="102"/>
      <x:c r="AG444" s="102"/>
      <x:c r="AH444" s="102"/>
      <x:c r="AI444" s="102"/>
      <x:c r="AJ444" s="102"/>
      <x:c r="AK444" s="102"/>
    </x:row>
    <x:row r="445">
      <x:c r="A445" s="102"/>
      <x:c r="B445" s="102"/>
      <x:c r="C445" s="102"/>
      <x:c r="D445" s="102"/>
      <x:c r="E445" s="102"/>
      <x:c r="F445" s="102"/>
      <x:c r="G445" s="102"/>
      <x:c r="H445" s="102"/>
      <x:c r="I445" s="102"/>
      <x:c r="J445" s="102"/>
      <x:c r="K445" s="102"/>
      <x:c r="L445" s="102"/>
      <x:c r="M445" s="102"/>
      <x:c r="N445" s="102"/>
      <x:c r="O445" s="102"/>
      <x:c r="P445" s="102"/>
      <x:c r="Q445" s="102"/>
      <x:c r="R445" s="102"/>
      <x:c r="S445" s="102"/>
      <x:c r="T445" s="102"/>
      <x:c r="U445" s="102"/>
      <x:c r="V445" s="102"/>
      <x:c r="W445" s="102"/>
      <x:c r="X445" s="102"/>
      <x:c r="Y445" s="102"/>
      <x:c r="Z445" s="102"/>
      <x:c r="AA445" s="102"/>
      <x:c r="AB445" s="102"/>
      <x:c r="AC445" s="102"/>
      <x:c r="AD445" s="102"/>
      <x:c r="AE445" s="102"/>
      <x:c r="AF445" s="102"/>
      <x:c r="AG445" s="102"/>
      <x:c r="AH445" s="102"/>
      <x:c r="AI445" s="102"/>
      <x:c r="AJ445" s="102"/>
      <x:c r="AK445" s="102"/>
    </x:row>
    <x:row r="446">
      <x:c r="A446" s="102"/>
      <x:c r="B446" s="102"/>
      <x:c r="C446" s="102"/>
      <x:c r="D446" s="102"/>
      <x:c r="E446" s="102"/>
      <x:c r="F446" s="102"/>
      <x:c r="G446" s="102"/>
      <x:c r="H446" s="102"/>
      <x:c r="I446" s="102"/>
      <x:c r="J446" s="102"/>
      <x:c r="K446" s="102"/>
      <x:c r="L446" s="102"/>
      <x:c r="M446" s="102"/>
      <x:c r="N446" s="102"/>
      <x:c r="O446" s="102"/>
      <x:c r="P446" s="102"/>
      <x:c r="Q446" s="102"/>
      <x:c r="R446" s="102"/>
      <x:c r="S446" s="102"/>
      <x:c r="T446" s="102"/>
      <x:c r="U446" s="102"/>
      <x:c r="V446" s="102"/>
      <x:c r="W446" s="102"/>
      <x:c r="X446" s="102"/>
      <x:c r="Y446" s="102"/>
      <x:c r="Z446" s="102"/>
      <x:c r="AA446" s="102"/>
      <x:c r="AB446" s="102"/>
      <x:c r="AC446" s="102"/>
      <x:c r="AD446" s="102"/>
      <x:c r="AE446" s="102"/>
      <x:c r="AF446" s="102"/>
      <x:c r="AG446" s="102"/>
      <x:c r="AH446" s="102"/>
      <x:c r="AI446" s="102"/>
      <x:c r="AJ446" s="102"/>
      <x:c r="AK446" s="102"/>
    </x:row>
    <x:row r="447">
      <x:c r="A447" s="102"/>
      <x:c r="B447" s="102"/>
      <x:c r="C447" s="102"/>
      <x:c r="D447" s="102"/>
      <x:c r="E447" s="102"/>
      <x:c r="F447" s="102"/>
      <x:c r="G447" s="102"/>
      <x:c r="H447" s="102"/>
      <x:c r="I447" s="102"/>
      <x:c r="J447" s="102"/>
      <x:c r="K447" s="102"/>
      <x:c r="L447" s="102"/>
      <x:c r="M447" s="102"/>
      <x:c r="N447" s="102"/>
      <x:c r="O447" s="102"/>
      <x:c r="P447" s="102"/>
      <x:c r="Q447" s="102"/>
      <x:c r="R447" s="102"/>
      <x:c r="S447" s="102"/>
      <x:c r="T447" s="102"/>
      <x:c r="U447" s="102"/>
      <x:c r="V447" s="102"/>
      <x:c r="W447" s="102"/>
      <x:c r="X447" s="102"/>
      <x:c r="Y447" s="102"/>
      <x:c r="Z447" s="102"/>
      <x:c r="AA447" s="102"/>
      <x:c r="AB447" s="102"/>
      <x:c r="AC447" s="102"/>
      <x:c r="AD447" s="102"/>
      <x:c r="AE447" s="102"/>
      <x:c r="AF447" s="102"/>
      <x:c r="AG447" s="102"/>
      <x:c r="AH447" s="102"/>
      <x:c r="AI447" s="102"/>
      <x:c r="AJ447" s="102"/>
      <x:c r="AK447" s="102"/>
    </x:row>
    <x:row r="448">
      <x:c r="A448" s="102"/>
      <x:c r="B448" s="102"/>
      <x:c r="C448" s="102"/>
      <x:c r="D448" s="102"/>
      <x:c r="E448" s="102"/>
      <x:c r="F448" s="102"/>
      <x:c r="G448" s="102"/>
      <x:c r="H448" s="102"/>
      <x:c r="I448" s="102"/>
      <x:c r="J448" s="102"/>
      <x:c r="K448" s="102"/>
      <x:c r="L448" s="102"/>
      <x:c r="M448" s="102"/>
      <x:c r="N448" s="102"/>
      <x:c r="O448" s="102"/>
      <x:c r="P448" s="102"/>
      <x:c r="Q448" s="102"/>
      <x:c r="R448" s="102"/>
      <x:c r="S448" s="102"/>
      <x:c r="T448" s="102"/>
      <x:c r="U448" s="102"/>
      <x:c r="V448" s="102"/>
      <x:c r="W448" s="102"/>
      <x:c r="X448" s="102"/>
      <x:c r="Y448" s="102"/>
      <x:c r="Z448" s="102"/>
      <x:c r="AA448" s="102"/>
      <x:c r="AB448" s="102"/>
      <x:c r="AC448" s="102"/>
      <x:c r="AD448" s="102"/>
      <x:c r="AE448" s="102"/>
      <x:c r="AF448" s="102"/>
      <x:c r="AG448" s="102"/>
      <x:c r="AH448" s="102"/>
      <x:c r="AI448" s="102"/>
      <x:c r="AJ448" s="102"/>
      <x:c r="AK448" s="102"/>
    </x:row>
    <x:row r="449">
      <x:c r="A449" s="102"/>
      <x:c r="B449" s="102"/>
      <x:c r="C449" s="102"/>
      <x:c r="D449" s="102"/>
      <x:c r="E449" s="102"/>
      <x:c r="F449" s="102"/>
      <x:c r="G449" s="102"/>
      <x:c r="H449" s="102"/>
      <x:c r="I449" s="102"/>
      <x:c r="J449" s="102"/>
      <x:c r="K449" s="102"/>
      <x:c r="L449" s="102"/>
      <x:c r="M449" s="102"/>
      <x:c r="N449" s="102"/>
      <x:c r="O449" s="102"/>
      <x:c r="P449" s="102"/>
      <x:c r="Q449" s="102"/>
      <x:c r="R449" s="102"/>
      <x:c r="S449" s="102"/>
      <x:c r="T449" s="102"/>
      <x:c r="U449" s="102"/>
      <x:c r="V449" s="102"/>
      <x:c r="W449" s="102"/>
      <x:c r="X449" s="102"/>
      <x:c r="Y449" s="102"/>
      <x:c r="Z449" s="102"/>
      <x:c r="AA449" s="102"/>
      <x:c r="AB449" s="102"/>
      <x:c r="AC449" s="102"/>
      <x:c r="AD449" s="102"/>
      <x:c r="AE449" s="102"/>
      <x:c r="AF449" s="102"/>
      <x:c r="AG449" s="102"/>
      <x:c r="AH449" s="102"/>
      <x:c r="AI449" s="102"/>
      <x:c r="AJ449" s="102"/>
      <x:c r="AK449" s="102"/>
    </x:row>
    <x:row r="450">
      <x:c r="A450" s="102"/>
      <x:c r="B450" s="102"/>
      <x:c r="C450" s="102"/>
      <x:c r="D450" s="102"/>
      <x:c r="E450" s="102"/>
      <x:c r="F450" s="102"/>
      <x:c r="G450" s="102"/>
      <x:c r="H450" s="102"/>
      <x:c r="I450" s="102"/>
      <x:c r="J450" s="102"/>
      <x:c r="K450" s="102"/>
      <x:c r="L450" s="102"/>
      <x:c r="M450" s="102"/>
      <x:c r="N450" s="102"/>
      <x:c r="O450" s="102"/>
      <x:c r="P450" s="102"/>
      <x:c r="Q450" s="102"/>
      <x:c r="R450" s="102"/>
      <x:c r="S450" s="102"/>
      <x:c r="T450" s="102"/>
      <x:c r="U450" s="102"/>
      <x:c r="V450" s="102"/>
      <x:c r="W450" s="102"/>
      <x:c r="X450" s="102"/>
      <x:c r="Y450" s="102"/>
      <x:c r="Z450" s="102"/>
      <x:c r="AA450" s="102"/>
      <x:c r="AB450" s="102"/>
      <x:c r="AC450" s="102"/>
      <x:c r="AD450" s="102"/>
      <x:c r="AE450" s="102"/>
      <x:c r="AF450" s="102"/>
      <x:c r="AG450" s="102"/>
      <x:c r="AH450" s="102"/>
      <x:c r="AI450" s="102"/>
      <x:c r="AJ450" s="102"/>
      <x:c r="AK450" s="102"/>
    </x:row>
    <x:row r="451">
      <x:c r="A451" s="102"/>
      <x:c r="B451" s="102"/>
      <x:c r="C451" s="102"/>
      <x:c r="D451" s="102"/>
      <x:c r="E451" s="102"/>
      <x:c r="F451" s="102"/>
      <x:c r="G451" s="102"/>
      <x:c r="H451" s="102"/>
      <x:c r="I451" s="102"/>
      <x:c r="J451" s="102"/>
      <x:c r="K451" s="102"/>
      <x:c r="L451" s="102"/>
      <x:c r="M451" s="102"/>
      <x:c r="N451" s="102"/>
      <x:c r="O451" s="102"/>
      <x:c r="P451" s="102"/>
      <x:c r="Q451" s="102"/>
      <x:c r="R451" s="102"/>
      <x:c r="S451" s="102"/>
      <x:c r="T451" s="102"/>
      <x:c r="U451" s="102"/>
      <x:c r="V451" s="102"/>
      <x:c r="W451" s="102"/>
      <x:c r="X451" s="102"/>
      <x:c r="Y451" s="102"/>
      <x:c r="Z451" s="102"/>
      <x:c r="AA451" s="102"/>
      <x:c r="AB451" s="102"/>
      <x:c r="AC451" s="102"/>
      <x:c r="AD451" s="102"/>
      <x:c r="AE451" s="102"/>
      <x:c r="AF451" s="102"/>
      <x:c r="AG451" s="102"/>
      <x:c r="AH451" s="102"/>
      <x:c r="AI451" s="102"/>
      <x:c r="AJ451" s="102"/>
      <x:c r="AK451" s="102"/>
    </x:row>
    <x:row r="452">
      <x:c r="A452" s="102"/>
      <x:c r="B452" s="102"/>
      <x:c r="C452" s="102"/>
      <x:c r="D452" s="102"/>
      <x:c r="E452" s="102"/>
      <x:c r="F452" s="102"/>
      <x:c r="G452" s="102"/>
      <x:c r="H452" s="102"/>
      <x:c r="I452" s="102"/>
      <x:c r="J452" s="102"/>
      <x:c r="K452" s="102"/>
      <x:c r="L452" s="102"/>
      <x:c r="M452" s="102"/>
      <x:c r="N452" s="102"/>
      <x:c r="O452" s="102"/>
      <x:c r="P452" s="102"/>
      <x:c r="Q452" s="102"/>
      <x:c r="R452" s="102"/>
      <x:c r="S452" s="102"/>
      <x:c r="T452" s="102"/>
      <x:c r="U452" s="102"/>
      <x:c r="V452" s="102"/>
      <x:c r="W452" s="102"/>
      <x:c r="X452" s="102"/>
      <x:c r="Y452" s="102"/>
      <x:c r="Z452" s="102"/>
      <x:c r="AA452" s="102"/>
      <x:c r="AB452" s="102"/>
      <x:c r="AC452" s="102"/>
      <x:c r="AD452" s="102"/>
      <x:c r="AE452" s="102"/>
      <x:c r="AF452" s="102"/>
      <x:c r="AG452" s="102"/>
      <x:c r="AH452" s="102"/>
      <x:c r="AI452" s="102"/>
      <x:c r="AJ452" s="102"/>
      <x:c r="AK452" s="102"/>
    </x:row>
    <x:row r="453">
      <x:c r="A453" s="102"/>
      <x:c r="B453" s="102"/>
      <x:c r="C453" s="102"/>
      <x:c r="D453" s="102"/>
      <x:c r="E453" s="102"/>
      <x:c r="F453" s="102"/>
      <x:c r="G453" s="102"/>
      <x:c r="H453" s="102"/>
      <x:c r="I453" s="102"/>
      <x:c r="J453" s="102"/>
      <x:c r="K453" s="102"/>
      <x:c r="L453" s="102"/>
      <x:c r="M453" s="102"/>
      <x:c r="N453" s="102"/>
      <x:c r="O453" s="102"/>
      <x:c r="P453" s="102"/>
      <x:c r="Q453" s="102"/>
      <x:c r="R453" s="102"/>
      <x:c r="S453" s="102"/>
      <x:c r="T453" s="102"/>
      <x:c r="U453" s="102"/>
      <x:c r="V453" s="102"/>
      <x:c r="W453" s="102"/>
      <x:c r="X453" s="102"/>
      <x:c r="Y453" s="102"/>
      <x:c r="Z453" s="102"/>
      <x:c r="AA453" s="102"/>
      <x:c r="AB453" s="102"/>
      <x:c r="AC453" s="102"/>
      <x:c r="AD453" s="102"/>
      <x:c r="AE453" s="102"/>
      <x:c r="AF453" s="102"/>
      <x:c r="AG453" s="102"/>
      <x:c r="AH453" s="102"/>
      <x:c r="AI453" s="102"/>
      <x:c r="AJ453" s="102"/>
      <x:c r="AK453" s="102"/>
    </x:row>
    <x:row r="454">
      <x:c r="A454" s="102"/>
      <x:c r="B454" s="102"/>
      <x:c r="C454" s="102"/>
      <x:c r="D454" s="102"/>
      <x:c r="E454" s="102"/>
      <x:c r="F454" s="102"/>
      <x:c r="G454" s="102"/>
      <x:c r="H454" s="102"/>
      <x:c r="I454" s="102"/>
      <x:c r="J454" s="102"/>
      <x:c r="K454" s="102"/>
      <x:c r="L454" s="102"/>
      <x:c r="M454" s="102"/>
      <x:c r="N454" s="102"/>
      <x:c r="O454" s="102"/>
      <x:c r="P454" s="102"/>
      <x:c r="Q454" s="102"/>
      <x:c r="R454" s="102"/>
      <x:c r="S454" s="102"/>
      <x:c r="T454" s="102"/>
      <x:c r="U454" s="102"/>
      <x:c r="V454" s="102"/>
      <x:c r="W454" s="102"/>
      <x:c r="X454" s="102"/>
      <x:c r="Y454" s="102"/>
      <x:c r="Z454" s="102"/>
      <x:c r="AA454" s="102"/>
      <x:c r="AB454" s="102"/>
      <x:c r="AC454" s="102"/>
      <x:c r="AD454" s="102"/>
      <x:c r="AE454" s="102"/>
      <x:c r="AF454" s="102"/>
      <x:c r="AG454" s="102"/>
      <x:c r="AH454" s="102"/>
      <x:c r="AI454" s="102"/>
      <x:c r="AJ454" s="102"/>
      <x:c r="AK454" s="102"/>
    </x:row>
    <x:row r="455">
      <x:c r="A455" s="102"/>
      <x:c r="B455" s="102"/>
      <x:c r="C455" s="102"/>
      <x:c r="D455" s="102"/>
      <x:c r="E455" s="102"/>
      <x:c r="F455" s="102"/>
      <x:c r="G455" s="102"/>
      <x:c r="H455" s="102"/>
      <x:c r="I455" s="102"/>
      <x:c r="J455" s="102"/>
      <x:c r="K455" s="102"/>
      <x:c r="L455" s="102"/>
      <x:c r="M455" s="102"/>
      <x:c r="N455" s="102"/>
      <x:c r="O455" s="102"/>
      <x:c r="P455" s="102"/>
      <x:c r="Q455" s="102"/>
      <x:c r="R455" s="102"/>
      <x:c r="S455" s="102"/>
      <x:c r="T455" s="102"/>
      <x:c r="U455" s="102"/>
      <x:c r="V455" s="102"/>
      <x:c r="W455" s="102"/>
      <x:c r="X455" s="102"/>
      <x:c r="Y455" s="102"/>
      <x:c r="Z455" s="102"/>
      <x:c r="AA455" s="102"/>
      <x:c r="AB455" s="102"/>
      <x:c r="AC455" s="102"/>
      <x:c r="AD455" s="102"/>
      <x:c r="AE455" s="102"/>
      <x:c r="AF455" s="102"/>
      <x:c r="AG455" s="102"/>
      <x:c r="AH455" s="102"/>
      <x:c r="AI455" s="102"/>
      <x:c r="AJ455" s="102"/>
      <x:c r="AK455" s="102"/>
    </x:row>
    <x:row r="456">
      <x:c r="A456" s="102"/>
      <x:c r="B456" s="102"/>
      <x:c r="C456" s="102"/>
      <x:c r="D456" s="102"/>
      <x:c r="E456" s="102"/>
      <x:c r="F456" s="102"/>
      <x:c r="G456" s="102"/>
      <x:c r="H456" s="102"/>
      <x:c r="I456" s="102"/>
      <x:c r="J456" s="102"/>
      <x:c r="K456" s="102"/>
      <x:c r="L456" s="102"/>
      <x:c r="M456" s="102"/>
      <x:c r="N456" s="102"/>
      <x:c r="O456" s="102"/>
      <x:c r="P456" s="102"/>
      <x:c r="Q456" s="102"/>
      <x:c r="R456" s="102"/>
      <x:c r="S456" s="102"/>
      <x:c r="T456" s="102"/>
      <x:c r="U456" s="102"/>
      <x:c r="V456" s="102"/>
      <x:c r="W456" s="102"/>
      <x:c r="X456" s="102"/>
      <x:c r="Y456" s="102"/>
      <x:c r="Z456" s="102"/>
      <x:c r="AA456" s="102"/>
      <x:c r="AB456" s="102"/>
      <x:c r="AC456" s="102"/>
      <x:c r="AD456" s="102"/>
      <x:c r="AE456" s="102"/>
      <x:c r="AF456" s="102"/>
      <x:c r="AG456" s="102"/>
      <x:c r="AH456" s="102"/>
      <x:c r="AI456" s="102"/>
      <x:c r="AJ456" s="102"/>
      <x:c r="AK456" s="102"/>
    </x:row>
    <x:row r="457">
      <x:c r="A457" s="102"/>
      <x:c r="B457" s="102"/>
      <x:c r="C457" s="102"/>
      <x:c r="D457" s="102"/>
      <x:c r="E457" s="102"/>
      <x:c r="F457" s="102"/>
      <x:c r="G457" s="102"/>
      <x:c r="H457" s="102"/>
      <x:c r="I457" s="102"/>
      <x:c r="J457" s="102"/>
      <x:c r="K457" s="102"/>
      <x:c r="L457" s="102"/>
      <x:c r="M457" s="102"/>
      <x:c r="N457" s="102"/>
      <x:c r="O457" s="102"/>
      <x:c r="P457" s="102"/>
      <x:c r="Q457" s="102"/>
      <x:c r="R457" s="102"/>
      <x:c r="S457" s="102"/>
      <x:c r="T457" s="102"/>
      <x:c r="U457" s="102"/>
      <x:c r="V457" s="102"/>
      <x:c r="W457" s="102"/>
      <x:c r="X457" s="102"/>
      <x:c r="Y457" s="102"/>
      <x:c r="Z457" s="102"/>
      <x:c r="AA457" s="102"/>
      <x:c r="AB457" s="102"/>
      <x:c r="AC457" s="102"/>
      <x:c r="AD457" s="102"/>
      <x:c r="AE457" s="102"/>
      <x:c r="AF457" s="102"/>
      <x:c r="AG457" s="102"/>
      <x:c r="AH457" s="102"/>
      <x:c r="AI457" s="102"/>
      <x:c r="AJ457" s="102"/>
      <x:c r="AK457" s="102"/>
    </x:row>
    <x:row r="458">
      <x:c r="A458" s="102"/>
      <x:c r="B458" s="102"/>
      <x:c r="C458" s="102"/>
      <x:c r="D458" s="102"/>
      <x:c r="E458" s="102"/>
      <x:c r="F458" s="102"/>
      <x:c r="G458" s="102"/>
      <x:c r="H458" s="102"/>
      <x:c r="I458" s="102"/>
      <x:c r="J458" s="102"/>
      <x:c r="K458" s="102"/>
      <x:c r="L458" s="102"/>
      <x:c r="M458" s="102"/>
      <x:c r="N458" s="102"/>
      <x:c r="O458" s="102"/>
      <x:c r="P458" s="102"/>
      <x:c r="Q458" s="102"/>
      <x:c r="R458" s="102"/>
      <x:c r="S458" s="102"/>
      <x:c r="T458" s="102"/>
      <x:c r="U458" s="102"/>
      <x:c r="V458" s="102"/>
      <x:c r="W458" s="102"/>
      <x:c r="X458" s="102"/>
      <x:c r="Y458" s="102"/>
      <x:c r="Z458" s="102"/>
      <x:c r="AA458" s="102"/>
      <x:c r="AB458" s="102"/>
      <x:c r="AC458" s="102"/>
      <x:c r="AD458" s="102"/>
      <x:c r="AE458" s="102"/>
      <x:c r="AF458" s="102"/>
      <x:c r="AG458" s="102"/>
      <x:c r="AH458" s="102"/>
      <x:c r="AI458" s="102"/>
      <x:c r="AJ458" s="102"/>
      <x:c r="AK458" s="102"/>
    </x:row>
    <x:row r="459">
      <x:c r="A459" s="102"/>
      <x:c r="B459" s="102"/>
      <x:c r="C459" s="102"/>
      <x:c r="D459" s="102"/>
      <x:c r="E459" s="102"/>
      <x:c r="F459" s="102"/>
      <x:c r="G459" s="102"/>
      <x:c r="H459" s="102"/>
      <x:c r="I459" s="102"/>
      <x:c r="J459" s="102"/>
      <x:c r="K459" s="102"/>
      <x:c r="L459" s="102"/>
      <x:c r="M459" s="102"/>
      <x:c r="N459" s="102"/>
      <x:c r="O459" s="102"/>
      <x:c r="P459" s="102"/>
      <x:c r="Q459" s="102"/>
      <x:c r="R459" s="102"/>
      <x:c r="S459" s="102"/>
      <x:c r="T459" s="102"/>
      <x:c r="U459" s="102"/>
      <x:c r="V459" s="102"/>
      <x:c r="W459" s="102"/>
      <x:c r="X459" s="102"/>
      <x:c r="Y459" s="102"/>
      <x:c r="Z459" s="102"/>
      <x:c r="AA459" s="102"/>
      <x:c r="AB459" s="102"/>
      <x:c r="AC459" s="102"/>
      <x:c r="AD459" s="102"/>
      <x:c r="AE459" s="102"/>
      <x:c r="AF459" s="102"/>
      <x:c r="AG459" s="102"/>
      <x:c r="AH459" s="102"/>
      <x:c r="AI459" s="102"/>
      <x:c r="AJ459" s="102"/>
      <x:c r="AK459" s="102"/>
    </x:row>
    <x:row r="460">
      <x:c r="A460" s="102"/>
      <x:c r="B460" s="102"/>
      <x:c r="C460" s="102"/>
      <x:c r="D460" s="102"/>
      <x:c r="E460" s="102"/>
      <x:c r="F460" s="102"/>
      <x:c r="G460" s="102"/>
      <x:c r="H460" s="102"/>
      <x:c r="I460" s="102"/>
      <x:c r="J460" s="102"/>
      <x:c r="K460" s="102"/>
      <x:c r="L460" s="102"/>
      <x:c r="M460" s="102"/>
      <x:c r="N460" s="102"/>
      <x:c r="O460" s="102"/>
      <x:c r="P460" s="102"/>
      <x:c r="Q460" s="102"/>
      <x:c r="R460" s="102"/>
      <x:c r="S460" s="102"/>
      <x:c r="T460" s="102"/>
      <x:c r="U460" s="102"/>
      <x:c r="V460" s="102"/>
      <x:c r="W460" s="102"/>
      <x:c r="X460" s="102"/>
      <x:c r="Y460" s="102"/>
      <x:c r="Z460" s="102"/>
      <x:c r="AA460" s="102"/>
      <x:c r="AB460" s="102"/>
      <x:c r="AC460" s="102"/>
      <x:c r="AD460" s="102"/>
      <x:c r="AE460" s="102"/>
      <x:c r="AF460" s="102"/>
      <x:c r="AG460" s="102"/>
      <x:c r="AH460" s="102"/>
      <x:c r="AI460" s="102"/>
      <x:c r="AJ460" s="102"/>
      <x:c r="AK460" s="102"/>
    </x:row>
    <x:row r="461">
      <x:c r="A461" s="102"/>
      <x:c r="B461" s="102"/>
      <x:c r="C461" s="102"/>
      <x:c r="D461" s="102"/>
      <x:c r="E461" s="102"/>
      <x:c r="F461" s="102"/>
      <x:c r="G461" s="102"/>
      <x:c r="H461" s="102"/>
      <x:c r="I461" s="102"/>
      <x:c r="J461" s="102"/>
      <x:c r="K461" s="102"/>
      <x:c r="L461" s="102"/>
      <x:c r="M461" s="102"/>
      <x:c r="N461" s="102"/>
      <x:c r="O461" s="102"/>
      <x:c r="P461" s="102"/>
      <x:c r="Q461" s="102"/>
      <x:c r="R461" s="102"/>
      <x:c r="S461" s="102"/>
      <x:c r="T461" s="102"/>
      <x:c r="U461" s="102"/>
      <x:c r="V461" s="102"/>
      <x:c r="W461" s="102"/>
      <x:c r="X461" s="102"/>
      <x:c r="Y461" s="102"/>
      <x:c r="Z461" s="102"/>
      <x:c r="AA461" s="102"/>
      <x:c r="AB461" s="102"/>
      <x:c r="AC461" s="102"/>
      <x:c r="AD461" s="102"/>
      <x:c r="AE461" s="102"/>
      <x:c r="AF461" s="102"/>
      <x:c r="AG461" s="102"/>
      <x:c r="AH461" s="102"/>
      <x:c r="AI461" s="102"/>
      <x:c r="AJ461" s="102"/>
      <x:c r="AK461" s="102"/>
    </x:row>
    <x:row r="462">
      <x:c r="A462" s="102"/>
      <x:c r="B462" s="102"/>
      <x:c r="C462" s="102"/>
      <x:c r="D462" s="102"/>
      <x:c r="E462" s="102"/>
      <x:c r="F462" s="102"/>
      <x:c r="G462" s="102"/>
      <x:c r="H462" s="102"/>
      <x:c r="I462" s="102"/>
      <x:c r="J462" s="102"/>
      <x:c r="K462" s="102"/>
      <x:c r="L462" s="102"/>
      <x:c r="M462" s="102"/>
      <x:c r="N462" s="102"/>
      <x:c r="O462" s="102"/>
      <x:c r="P462" s="102"/>
      <x:c r="Q462" s="102"/>
      <x:c r="R462" s="102"/>
      <x:c r="S462" s="102"/>
      <x:c r="T462" s="102"/>
      <x:c r="U462" s="102"/>
      <x:c r="V462" s="102"/>
      <x:c r="W462" s="102"/>
      <x:c r="X462" s="102"/>
      <x:c r="Y462" s="102"/>
      <x:c r="Z462" s="102"/>
      <x:c r="AA462" s="102"/>
      <x:c r="AB462" s="102"/>
      <x:c r="AC462" s="102"/>
      <x:c r="AD462" s="102"/>
      <x:c r="AE462" s="102"/>
      <x:c r="AF462" s="102"/>
      <x:c r="AG462" s="102"/>
      <x:c r="AH462" s="102"/>
      <x:c r="AI462" s="102"/>
      <x:c r="AJ462" s="102"/>
      <x:c r="AK462" s="102"/>
    </x:row>
    <x:row r="463">
      <x:c r="A463" s="102"/>
      <x:c r="B463" s="102"/>
      <x:c r="C463" s="102"/>
      <x:c r="D463" s="102"/>
      <x:c r="E463" s="102"/>
      <x:c r="F463" s="102"/>
      <x:c r="G463" s="102"/>
      <x:c r="H463" s="102"/>
      <x:c r="I463" s="102"/>
      <x:c r="J463" s="102"/>
      <x:c r="K463" s="102"/>
      <x:c r="L463" s="102"/>
      <x:c r="M463" s="102"/>
      <x:c r="N463" s="102"/>
      <x:c r="O463" s="102"/>
      <x:c r="P463" s="102"/>
      <x:c r="Q463" s="102"/>
      <x:c r="R463" s="102"/>
      <x:c r="S463" s="102"/>
      <x:c r="T463" s="102"/>
      <x:c r="U463" s="102"/>
      <x:c r="V463" s="102"/>
      <x:c r="W463" s="102"/>
      <x:c r="X463" s="102"/>
      <x:c r="Y463" s="102"/>
      <x:c r="Z463" s="102"/>
      <x:c r="AA463" s="102"/>
      <x:c r="AB463" s="102"/>
      <x:c r="AC463" s="102"/>
      <x:c r="AD463" s="102"/>
      <x:c r="AE463" s="102"/>
      <x:c r="AF463" s="102"/>
      <x:c r="AG463" s="102"/>
      <x:c r="AH463" s="102"/>
      <x:c r="AI463" s="102"/>
      <x:c r="AJ463" s="102"/>
      <x:c r="AK463" s="102"/>
    </x:row>
    <x:row r="464">
      <x:c r="A464" s="102"/>
      <x:c r="B464" s="102"/>
      <x:c r="C464" s="102"/>
      <x:c r="D464" s="102"/>
      <x:c r="E464" s="102"/>
      <x:c r="F464" s="102"/>
      <x:c r="G464" s="102"/>
      <x:c r="H464" s="102"/>
      <x:c r="I464" s="102"/>
      <x:c r="J464" s="102"/>
      <x:c r="K464" s="102"/>
      <x:c r="L464" s="102"/>
      <x:c r="M464" s="102"/>
      <x:c r="N464" s="102"/>
      <x:c r="O464" s="102"/>
      <x:c r="P464" s="102"/>
      <x:c r="Q464" s="102"/>
      <x:c r="R464" s="102"/>
      <x:c r="S464" s="102"/>
      <x:c r="T464" s="102"/>
      <x:c r="U464" s="102"/>
      <x:c r="V464" s="102"/>
      <x:c r="W464" s="102"/>
      <x:c r="X464" s="102"/>
      <x:c r="Y464" s="102"/>
      <x:c r="Z464" s="102"/>
      <x:c r="AA464" s="102"/>
      <x:c r="AB464" s="102"/>
      <x:c r="AC464" s="102"/>
      <x:c r="AD464" s="102"/>
      <x:c r="AE464" s="102"/>
      <x:c r="AF464" s="102"/>
      <x:c r="AG464" s="102"/>
      <x:c r="AH464" s="102"/>
      <x:c r="AI464" s="102"/>
      <x:c r="AJ464" s="102"/>
      <x:c r="AK464" s="102"/>
    </x:row>
    <x:row r="465">
      <x:c r="A465" s="102"/>
      <x:c r="B465" s="102"/>
      <x:c r="C465" s="102"/>
      <x:c r="D465" s="102"/>
      <x:c r="E465" s="102"/>
      <x:c r="F465" s="102"/>
      <x:c r="G465" s="102"/>
      <x:c r="H465" s="102"/>
      <x:c r="I465" s="102"/>
      <x:c r="J465" s="102"/>
      <x:c r="K465" s="102"/>
      <x:c r="L465" s="102"/>
      <x:c r="M465" s="102"/>
      <x:c r="N465" s="102"/>
      <x:c r="O465" s="102"/>
      <x:c r="P465" s="102"/>
      <x:c r="Q465" s="102"/>
      <x:c r="R465" s="102"/>
      <x:c r="S465" s="102"/>
      <x:c r="T465" s="102"/>
      <x:c r="U465" s="102"/>
      <x:c r="V465" s="102"/>
      <x:c r="W465" s="102"/>
      <x:c r="X465" s="102"/>
      <x:c r="Y465" s="102"/>
      <x:c r="Z465" s="102"/>
      <x:c r="AA465" s="102"/>
      <x:c r="AB465" s="102"/>
      <x:c r="AC465" s="102"/>
      <x:c r="AD465" s="102"/>
      <x:c r="AE465" s="102"/>
      <x:c r="AF465" s="102"/>
      <x:c r="AG465" s="102"/>
      <x:c r="AH465" s="102"/>
      <x:c r="AI465" s="102"/>
      <x:c r="AJ465" s="102"/>
      <x:c r="AK465" s="102"/>
    </x:row>
    <x:row r="466">
      <x:c r="A466" s="102"/>
      <x:c r="B466" s="102"/>
      <x:c r="C466" s="102"/>
      <x:c r="D466" s="102"/>
      <x:c r="E466" s="102"/>
      <x:c r="F466" s="102"/>
      <x:c r="G466" s="102"/>
      <x:c r="H466" s="102"/>
      <x:c r="I466" s="102"/>
      <x:c r="J466" s="102"/>
      <x:c r="K466" s="102"/>
      <x:c r="L466" s="102"/>
      <x:c r="M466" s="102"/>
      <x:c r="N466" s="102"/>
      <x:c r="O466" s="102"/>
      <x:c r="P466" s="102"/>
      <x:c r="Q466" s="102"/>
      <x:c r="R466" s="102"/>
      <x:c r="S466" s="102"/>
      <x:c r="T466" s="102"/>
      <x:c r="U466" s="102"/>
      <x:c r="V466" s="102"/>
      <x:c r="W466" s="102"/>
      <x:c r="X466" s="102"/>
      <x:c r="Y466" s="102"/>
      <x:c r="Z466" s="102"/>
      <x:c r="AA466" s="102"/>
      <x:c r="AB466" s="102"/>
      <x:c r="AC466" s="102"/>
      <x:c r="AD466" s="102"/>
      <x:c r="AE466" s="102"/>
      <x:c r="AF466" s="102"/>
      <x:c r="AG466" s="102"/>
      <x:c r="AH466" s="102"/>
      <x:c r="AI466" s="102"/>
      <x:c r="AJ466" s="102"/>
      <x:c r="AK466" s="102"/>
    </x:row>
    <x:row r="467">
      <x:c r="A467" s="102"/>
      <x:c r="B467" s="102"/>
      <x:c r="C467" s="102"/>
      <x:c r="D467" s="102"/>
      <x:c r="E467" s="102"/>
      <x:c r="F467" s="102"/>
      <x:c r="G467" s="102"/>
      <x:c r="H467" s="102"/>
      <x:c r="I467" s="102"/>
      <x:c r="J467" s="102"/>
      <x:c r="K467" s="102"/>
      <x:c r="L467" s="102"/>
      <x:c r="M467" s="102"/>
      <x:c r="N467" s="102"/>
      <x:c r="O467" s="102"/>
      <x:c r="P467" s="102"/>
      <x:c r="Q467" s="102"/>
      <x:c r="R467" s="102"/>
      <x:c r="S467" s="102"/>
      <x:c r="T467" s="102"/>
      <x:c r="U467" s="102"/>
      <x:c r="V467" s="102"/>
      <x:c r="W467" s="102"/>
      <x:c r="X467" s="102"/>
      <x:c r="Y467" s="102"/>
      <x:c r="Z467" s="102"/>
      <x:c r="AA467" s="102"/>
      <x:c r="AB467" s="102"/>
      <x:c r="AC467" s="102"/>
      <x:c r="AD467" s="102"/>
      <x:c r="AE467" s="102"/>
      <x:c r="AF467" s="102"/>
      <x:c r="AG467" s="102"/>
      <x:c r="AH467" s="102"/>
      <x:c r="AI467" s="102"/>
      <x:c r="AJ467" s="102"/>
      <x:c r="AK467" s="102"/>
    </x:row>
    <x:row r="468">
      <x:c r="A468" s="102"/>
      <x:c r="B468" s="102"/>
      <x:c r="C468" s="102"/>
      <x:c r="D468" s="102"/>
      <x:c r="E468" s="102"/>
      <x:c r="F468" s="102"/>
      <x:c r="G468" s="102"/>
      <x:c r="H468" s="102"/>
      <x:c r="I468" s="102"/>
      <x:c r="J468" s="102"/>
      <x:c r="K468" s="102"/>
      <x:c r="L468" s="102"/>
      <x:c r="M468" s="102"/>
      <x:c r="N468" s="102"/>
      <x:c r="O468" s="102"/>
      <x:c r="P468" s="102"/>
      <x:c r="Q468" s="102"/>
      <x:c r="R468" s="102"/>
      <x:c r="S468" s="102"/>
      <x:c r="T468" s="102"/>
      <x:c r="U468" s="102"/>
      <x:c r="V468" s="102"/>
      <x:c r="W468" s="102"/>
      <x:c r="X468" s="102"/>
      <x:c r="Y468" s="102"/>
      <x:c r="Z468" s="102"/>
      <x:c r="AA468" s="102"/>
      <x:c r="AB468" s="102"/>
      <x:c r="AC468" s="102"/>
      <x:c r="AD468" s="102"/>
      <x:c r="AE468" s="102"/>
      <x:c r="AF468" s="102"/>
      <x:c r="AG468" s="102"/>
      <x:c r="AH468" s="102"/>
      <x:c r="AI468" s="102"/>
      <x:c r="AJ468" s="102"/>
      <x:c r="AK468" s="102"/>
    </x:row>
    <x:row r="469">
      <x:c r="A469" s="102"/>
      <x:c r="B469" s="102"/>
      <x:c r="C469" s="102"/>
      <x:c r="D469" s="102"/>
      <x:c r="E469" s="102"/>
      <x:c r="F469" s="102"/>
      <x:c r="G469" s="102"/>
      <x:c r="H469" s="102"/>
      <x:c r="I469" s="102"/>
      <x:c r="J469" s="102"/>
      <x:c r="K469" s="102"/>
      <x:c r="L469" s="102"/>
      <x:c r="M469" s="102"/>
      <x:c r="N469" s="102"/>
      <x:c r="O469" s="102"/>
      <x:c r="P469" s="102"/>
      <x:c r="Q469" s="102"/>
      <x:c r="R469" s="102"/>
      <x:c r="S469" s="102"/>
      <x:c r="T469" s="102"/>
      <x:c r="U469" s="102"/>
      <x:c r="V469" s="102"/>
      <x:c r="W469" s="102"/>
      <x:c r="X469" s="102"/>
      <x:c r="Y469" s="102"/>
      <x:c r="Z469" s="102"/>
      <x:c r="AA469" s="102"/>
      <x:c r="AB469" s="102"/>
      <x:c r="AC469" s="102"/>
      <x:c r="AD469" s="102"/>
      <x:c r="AE469" s="102"/>
      <x:c r="AF469" s="102"/>
      <x:c r="AG469" s="102"/>
      <x:c r="AH469" s="102"/>
      <x:c r="AI469" s="102"/>
      <x:c r="AJ469" s="102"/>
      <x:c r="AK469" s="102"/>
    </x:row>
    <x:row r="470">
      <x:c r="A470" s="102"/>
      <x:c r="B470" s="102"/>
      <x:c r="C470" s="102"/>
      <x:c r="D470" s="102"/>
      <x:c r="E470" s="102"/>
      <x:c r="F470" s="102"/>
      <x:c r="G470" s="102"/>
      <x:c r="H470" s="102"/>
      <x:c r="I470" s="102"/>
      <x:c r="J470" s="102"/>
      <x:c r="K470" s="102"/>
      <x:c r="L470" s="102"/>
      <x:c r="M470" s="102"/>
      <x:c r="N470" s="102"/>
      <x:c r="O470" s="102"/>
      <x:c r="P470" s="102"/>
      <x:c r="Q470" s="102"/>
      <x:c r="R470" s="102"/>
      <x:c r="S470" s="102"/>
      <x:c r="T470" s="102"/>
      <x:c r="U470" s="102"/>
      <x:c r="V470" s="102"/>
      <x:c r="W470" s="102"/>
      <x:c r="X470" s="102"/>
      <x:c r="Y470" s="102"/>
      <x:c r="Z470" s="102"/>
      <x:c r="AA470" s="102"/>
      <x:c r="AB470" s="102"/>
      <x:c r="AC470" s="102"/>
      <x:c r="AD470" s="102"/>
      <x:c r="AE470" s="102"/>
      <x:c r="AF470" s="102"/>
      <x:c r="AG470" s="102"/>
      <x:c r="AH470" s="102"/>
      <x:c r="AI470" s="102"/>
      <x:c r="AJ470" s="102"/>
      <x:c r="AK470" s="102"/>
    </x:row>
    <x:row r="471">
      <x:c r="A471" s="102"/>
      <x:c r="B471" s="102"/>
      <x:c r="C471" s="102"/>
      <x:c r="D471" s="102"/>
      <x:c r="E471" s="102"/>
      <x:c r="F471" s="102"/>
      <x:c r="G471" s="102"/>
      <x:c r="H471" s="102"/>
      <x:c r="I471" s="102"/>
      <x:c r="J471" s="102"/>
      <x:c r="K471" s="102"/>
      <x:c r="L471" s="102"/>
      <x:c r="M471" s="102"/>
      <x:c r="N471" s="102"/>
      <x:c r="O471" s="102"/>
      <x:c r="P471" s="102"/>
      <x:c r="Q471" s="102"/>
      <x:c r="R471" s="102"/>
      <x:c r="S471" s="102"/>
      <x:c r="T471" s="102"/>
      <x:c r="U471" s="102"/>
      <x:c r="V471" s="102"/>
      <x:c r="W471" s="102"/>
      <x:c r="X471" s="102"/>
      <x:c r="Y471" s="102"/>
      <x:c r="Z471" s="102"/>
      <x:c r="AA471" s="102"/>
      <x:c r="AB471" s="102"/>
      <x:c r="AC471" s="102"/>
      <x:c r="AD471" s="102"/>
      <x:c r="AE471" s="102"/>
      <x:c r="AF471" s="102"/>
      <x:c r="AG471" s="102"/>
      <x:c r="AH471" s="102"/>
      <x:c r="AI471" s="102"/>
      <x:c r="AJ471" s="102"/>
      <x:c r="AK471" s="102"/>
    </x:row>
    <x:row r="472">
      <x:c r="A472" s="102"/>
      <x:c r="B472" s="102"/>
      <x:c r="C472" s="102"/>
      <x:c r="D472" s="102"/>
      <x:c r="E472" s="102"/>
      <x:c r="F472" s="102"/>
      <x:c r="G472" s="102"/>
      <x:c r="H472" s="102"/>
      <x:c r="I472" s="102"/>
      <x:c r="J472" s="102"/>
      <x:c r="K472" s="102"/>
      <x:c r="L472" s="102"/>
      <x:c r="M472" s="102"/>
      <x:c r="N472" s="102"/>
      <x:c r="O472" s="102"/>
      <x:c r="P472" s="102"/>
      <x:c r="Q472" s="102"/>
      <x:c r="R472" s="102"/>
      <x:c r="S472" s="102"/>
      <x:c r="T472" s="102"/>
      <x:c r="U472" s="102"/>
      <x:c r="V472" s="102"/>
      <x:c r="W472" s="102"/>
      <x:c r="X472" s="102"/>
      <x:c r="Y472" s="102"/>
      <x:c r="Z472" s="102"/>
      <x:c r="AA472" s="102"/>
      <x:c r="AB472" s="102"/>
      <x:c r="AC472" s="102"/>
      <x:c r="AD472" s="102"/>
      <x:c r="AE472" s="102"/>
      <x:c r="AF472" s="102"/>
      <x:c r="AG472" s="102"/>
      <x:c r="AH472" s="102"/>
      <x:c r="AI472" s="102"/>
      <x:c r="AJ472" s="102"/>
      <x:c r="AK472" s="102"/>
    </x:row>
    <x:row r="473">
      <x:c r="A473" s="102"/>
      <x:c r="B473" s="102"/>
      <x:c r="C473" s="102"/>
      <x:c r="D473" s="102"/>
      <x:c r="E473" s="102"/>
      <x:c r="F473" s="102"/>
      <x:c r="G473" s="102"/>
      <x:c r="H473" s="102"/>
      <x:c r="I473" s="102"/>
      <x:c r="J473" s="102"/>
      <x:c r="K473" s="102"/>
      <x:c r="L473" s="102"/>
      <x:c r="M473" s="102"/>
      <x:c r="N473" s="102"/>
      <x:c r="O473" s="102"/>
      <x:c r="P473" s="102"/>
      <x:c r="Q473" s="102"/>
      <x:c r="R473" s="102"/>
      <x:c r="S473" s="102"/>
      <x:c r="T473" s="102"/>
      <x:c r="U473" s="102"/>
      <x:c r="V473" s="102"/>
      <x:c r="W473" s="102"/>
      <x:c r="X473" s="102"/>
      <x:c r="Y473" s="102"/>
      <x:c r="Z473" s="102"/>
      <x:c r="AA473" s="102"/>
      <x:c r="AB473" s="102"/>
      <x:c r="AC473" s="102"/>
      <x:c r="AD473" s="102"/>
      <x:c r="AE473" s="102"/>
      <x:c r="AF473" s="102"/>
      <x:c r="AG473" s="102"/>
      <x:c r="AH473" s="102"/>
      <x:c r="AI473" s="102"/>
      <x:c r="AJ473" s="102"/>
      <x:c r="AK473" s="102"/>
    </x:row>
    <x:row r="474">
      <x:c r="A474" s="102"/>
      <x:c r="B474" s="102"/>
      <x:c r="C474" s="102"/>
      <x:c r="D474" s="102"/>
      <x:c r="E474" s="102"/>
      <x:c r="F474" s="102"/>
      <x:c r="G474" s="102"/>
      <x:c r="H474" s="102"/>
      <x:c r="I474" s="102"/>
      <x:c r="J474" s="102"/>
      <x:c r="K474" s="102"/>
      <x:c r="L474" s="102"/>
      <x:c r="M474" s="102"/>
      <x:c r="N474" s="102"/>
      <x:c r="O474" s="102"/>
      <x:c r="P474" s="102"/>
      <x:c r="Q474" s="102"/>
      <x:c r="R474" s="102"/>
      <x:c r="S474" s="102"/>
      <x:c r="T474" s="102"/>
      <x:c r="U474" s="102"/>
      <x:c r="V474" s="102"/>
      <x:c r="W474" s="102"/>
      <x:c r="X474" s="102"/>
      <x:c r="Y474" s="102"/>
      <x:c r="Z474" s="102"/>
      <x:c r="AA474" s="102"/>
      <x:c r="AB474" s="102"/>
      <x:c r="AC474" s="102"/>
      <x:c r="AD474" s="102"/>
      <x:c r="AE474" s="102"/>
      <x:c r="AF474" s="102"/>
      <x:c r="AG474" s="102"/>
      <x:c r="AH474" s="102"/>
      <x:c r="AI474" s="102"/>
      <x:c r="AJ474" s="102"/>
      <x:c r="AK474" s="102"/>
    </x:row>
    <x:row r="475">
      <x:c r="A475" s="102"/>
      <x:c r="B475" s="102"/>
      <x:c r="C475" s="102"/>
      <x:c r="D475" s="102"/>
      <x:c r="E475" s="102"/>
      <x:c r="F475" s="102"/>
      <x:c r="G475" s="102"/>
      <x:c r="H475" s="102"/>
      <x:c r="I475" s="102"/>
      <x:c r="J475" s="102"/>
      <x:c r="K475" s="102"/>
      <x:c r="L475" s="102"/>
      <x:c r="M475" s="102"/>
      <x:c r="N475" s="102"/>
      <x:c r="O475" s="102"/>
      <x:c r="P475" s="102"/>
      <x:c r="Q475" s="102"/>
      <x:c r="R475" s="102"/>
      <x:c r="S475" s="102"/>
      <x:c r="T475" s="102"/>
      <x:c r="U475" s="102"/>
      <x:c r="V475" s="102"/>
      <x:c r="W475" s="102"/>
      <x:c r="X475" s="102"/>
      <x:c r="Y475" s="102"/>
      <x:c r="Z475" s="102"/>
      <x:c r="AA475" s="102"/>
      <x:c r="AB475" s="102"/>
      <x:c r="AC475" s="102"/>
      <x:c r="AD475" s="102"/>
      <x:c r="AE475" s="102"/>
      <x:c r="AF475" s="102"/>
      <x:c r="AG475" s="102"/>
      <x:c r="AH475" s="102"/>
      <x:c r="AI475" s="102"/>
      <x:c r="AJ475" s="102"/>
      <x:c r="AK475" s="102"/>
    </x:row>
    <x:row r="476">
      <x:c r="A476" s="102"/>
      <x:c r="B476" s="102"/>
      <x:c r="C476" s="102"/>
      <x:c r="D476" s="102"/>
      <x:c r="E476" s="102"/>
      <x:c r="F476" s="102"/>
      <x:c r="G476" s="102"/>
      <x:c r="H476" s="102"/>
      <x:c r="I476" s="102"/>
      <x:c r="J476" s="102"/>
      <x:c r="K476" s="102"/>
      <x:c r="L476" s="102"/>
      <x:c r="M476" s="102"/>
      <x:c r="N476" s="102"/>
      <x:c r="O476" s="102"/>
      <x:c r="P476" s="102"/>
      <x:c r="Q476" s="102"/>
      <x:c r="R476" s="102"/>
      <x:c r="S476" s="102"/>
      <x:c r="T476" s="102"/>
      <x:c r="U476" s="102"/>
      <x:c r="V476" s="102"/>
      <x:c r="W476" s="102"/>
      <x:c r="X476" s="102"/>
      <x:c r="Y476" s="102"/>
      <x:c r="Z476" s="102"/>
      <x:c r="AA476" s="102"/>
      <x:c r="AB476" s="102"/>
      <x:c r="AC476" s="102"/>
      <x:c r="AD476" s="102"/>
      <x:c r="AE476" s="102"/>
      <x:c r="AF476" s="102"/>
      <x:c r="AG476" s="102"/>
      <x:c r="AH476" s="102"/>
      <x:c r="AI476" s="102"/>
      <x:c r="AJ476" s="102"/>
      <x:c r="AK476" s="102"/>
    </x:row>
    <x:row r="477">
      <x:c r="A477" s="102"/>
      <x:c r="B477" s="102"/>
      <x:c r="C477" s="102"/>
      <x:c r="D477" s="102"/>
      <x:c r="E477" s="102"/>
      <x:c r="F477" s="102"/>
      <x:c r="G477" s="102"/>
      <x:c r="H477" s="102"/>
      <x:c r="I477" s="102"/>
      <x:c r="J477" s="102"/>
      <x:c r="K477" s="102"/>
      <x:c r="L477" s="102"/>
      <x:c r="M477" s="102"/>
      <x:c r="N477" s="102"/>
      <x:c r="O477" s="102"/>
      <x:c r="P477" s="102"/>
      <x:c r="Q477" s="102"/>
      <x:c r="R477" s="102"/>
      <x:c r="S477" s="102"/>
      <x:c r="T477" s="102"/>
      <x:c r="U477" s="102"/>
      <x:c r="V477" s="102"/>
      <x:c r="W477" s="102"/>
      <x:c r="X477" s="102"/>
      <x:c r="Y477" s="102"/>
      <x:c r="Z477" s="102"/>
      <x:c r="AA477" s="102"/>
      <x:c r="AB477" s="102"/>
      <x:c r="AC477" s="102"/>
      <x:c r="AD477" s="102"/>
      <x:c r="AE477" s="102"/>
      <x:c r="AF477" s="102"/>
      <x:c r="AG477" s="102"/>
      <x:c r="AH477" s="102"/>
      <x:c r="AI477" s="102"/>
      <x:c r="AJ477" s="102"/>
      <x:c r="AK477" s="102"/>
    </x:row>
    <x:row r="478">
      <x:c r="A478" s="102"/>
      <x:c r="B478" s="102"/>
      <x:c r="C478" s="102"/>
      <x:c r="D478" s="102"/>
      <x:c r="E478" s="102"/>
      <x:c r="F478" s="102"/>
      <x:c r="G478" s="102"/>
      <x:c r="H478" s="102"/>
      <x:c r="I478" s="102"/>
      <x:c r="J478" s="102"/>
      <x:c r="K478" s="102"/>
      <x:c r="L478" s="102"/>
      <x:c r="M478" s="102"/>
      <x:c r="N478" s="102"/>
      <x:c r="O478" s="102"/>
      <x:c r="P478" s="102"/>
      <x:c r="Q478" s="102"/>
      <x:c r="R478" s="102"/>
      <x:c r="S478" s="102"/>
      <x:c r="T478" s="102"/>
      <x:c r="U478" s="102"/>
      <x:c r="V478" s="102"/>
      <x:c r="W478" s="102"/>
      <x:c r="X478" s="102"/>
      <x:c r="Y478" s="102"/>
      <x:c r="Z478" s="102"/>
      <x:c r="AA478" s="102"/>
      <x:c r="AB478" s="102"/>
      <x:c r="AC478" s="102"/>
      <x:c r="AD478" s="102"/>
      <x:c r="AE478" s="102"/>
      <x:c r="AF478" s="102"/>
      <x:c r="AG478" s="102"/>
      <x:c r="AH478" s="102"/>
      <x:c r="AI478" s="102"/>
      <x:c r="AJ478" s="102"/>
      <x:c r="AK478" s="102"/>
    </x:row>
    <x:row r="479">
      <x:c r="A479" s="102"/>
      <x:c r="B479" s="102"/>
      <x:c r="C479" s="102"/>
      <x:c r="D479" s="102"/>
      <x:c r="E479" s="102"/>
      <x:c r="F479" s="102"/>
      <x:c r="G479" s="102"/>
      <x:c r="H479" s="102"/>
      <x:c r="I479" s="102"/>
      <x:c r="J479" s="102"/>
      <x:c r="K479" s="102"/>
      <x:c r="L479" s="102"/>
      <x:c r="M479" s="102"/>
      <x:c r="N479" s="102"/>
      <x:c r="O479" s="102"/>
      <x:c r="P479" s="102"/>
      <x:c r="Q479" s="102"/>
      <x:c r="R479" s="102"/>
      <x:c r="S479" s="102"/>
      <x:c r="T479" s="102"/>
      <x:c r="U479" s="102"/>
      <x:c r="V479" s="102"/>
      <x:c r="W479" s="102"/>
      <x:c r="X479" s="102"/>
      <x:c r="Y479" s="102"/>
      <x:c r="Z479" s="102"/>
      <x:c r="AA479" s="102"/>
      <x:c r="AB479" s="102"/>
      <x:c r="AC479" s="102"/>
      <x:c r="AD479" s="102"/>
      <x:c r="AE479" s="102"/>
      <x:c r="AF479" s="102"/>
      <x:c r="AG479" s="102"/>
      <x:c r="AH479" s="102"/>
      <x:c r="AI479" s="102"/>
      <x:c r="AJ479" s="102"/>
      <x:c r="AK479" s="102"/>
    </x:row>
    <x:row r="480">
      <x:c r="A480" s="102"/>
      <x:c r="B480" s="102"/>
      <x:c r="C480" s="102"/>
      <x:c r="D480" s="102"/>
      <x:c r="E480" s="102"/>
      <x:c r="F480" s="102"/>
      <x:c r="G480" s="102"/>
      <x:c r="H480" s="102"/>
      <x:c r="I480" s="102"/>
      <x:c r="J480" s="102"/>
      <x:c r="K480" s="102"/>
      <x:c r="L480" s="102"/>
      <x:c r="M480" s="102"/>
      <x:c r="N480" s="102"/>
      <x:c r="O480" s="102"/>
      <x:c r="P480" s="102"/>
      <x:c r="Q480" s="102"/>
      <x:c r="R480" s="102"/>
      <x:c r="S480" s="102"/>
      <x:c r="T480" s="102"/>
      <x:c r="U480" s="102"/>
      <x:c r="V480" s="102"/>
      <x:c r="W480" s="102"/>
      <x:c r="X480" s="102"/>
      <x:c r="Y480" s="102"/>
      <x:c r="Z480" s="102"/>
      <x:c r="AA480" s="102"/>
      <x:c r="AB480" s="102"/>
      <x:c r="AC480" s="102"/>
      <x:c r="AD480" s="102"/>
      <x:c r="AE480" s="102"/>
      <x:c r="AF480" s="102"/>
      <x:c r="AG480" s="102"/>
      <x:c r="AH480" s="102"/>
      <x:c r="AI480" s="102"/>
      <x:c r="AJ480" s="102"/>
      <x:c r="AK480" s="102"/>
    </x:row>
    <x:row r="481">
      <x:c r="A481" s="102"/>
      <x:c r="B481" s="102"/>
      <x:c r="C481" s="102"/>
      <x:c r="D481" s="102"/>
      <x:c r="E481" s="102"/>
      <x:c r="F481" s="102"/>
      <x:c r="G481" s="102"/>
      <x:c r="H481" s="102"/>
      <x:c r="I481" s="102"/>
      <x:c r="J481" s="102"/>
      <x:c r="K481" s="102"/>
      <x:c r="L481" s="102"/>
      <x:c r="M481" s="102"/>
      <x:c r="N481" s="102"/>
      <x:c r="O481" s="102"/>
      <x:c r="P481" s="102"/>
      <x:c r="Q481" s="102"/>
      <x:c r="R481" s="102"/>
      <x:c r="S481" s="102"/>
      <x:c r="T481" s="102"/>
      <x:c r="U481" s="102"/>
      <x:c r="V481" s="102"/>
      <x:c r="W481" s="102"/>
      <x:c r="X481" s="102"/>
      <x:c r="Y481" s="102"/>
      <x:c r="Z481" s="102"/>
      <x:c r="AA481" s="102"/>
      <x:c r="AB481" s="102"/>
      <x:c r="AC481" s="102"/>
      <x:c r="AD481" s="102"/>
      <x:c r="AE481" s="102"/>
      <x:c r="AF481" s="102"/>
      <x:c r="AG481" s="102"/>
      <x:c r="AH481" s="102"/>
      <x:c r="AI481" s="102"/>
      <x:c r="AJ481" s="102"/>
      <x:c r="AK481" s="102"/>
    </x:row>
    <x:row r="482">
      <x:c r="A482" s="102"/>
      <x:c r="B482" s="102"/>
      <x:c r="C482" s="102"/>
      <x:c r="D482" s="102"/>
      <x:c r="E482" s="102"/>
      <x:c r="F482" s="102"/>
      <x:c r="G482" s="102"/>
      <x:c r="H482" s="102"/>
      <x:c r="I482" s="102"/>
      <x:c r="J482" s="102"/>
      <x:c r="K482" s="102"/>
      <x:c r="L482" s="102"/>
      <x:c r="M482" s="102"/>
      <x:c r="N482" s="102"/>
      <x:c r="O482" s="102"/>
      <x:c r="P482" s="102"/>
      <x:c r="Q482" s="102"/>
      <x:c r="R482" s="102"/>
      <x:c r="S482" s="102"/>
      <x:c r="T482" s="102"/>
      <x:c r="U482" s="102"/>
      <x:c r="V482" s="102"/>
      <x:c r="W482" s="102"/>
      <x:c r="X482" s="102"/>
      <x:c r="Y482" s="102"/>
      <x:c r="Z482" s="102"/>
      <x:c r="AA482" s="102"/>
      <x:c r="AB482" s="102"/>
      <x:c r="AC482" s="102"/>
      <x:c r="AD482" s="102"/>
      <x:c r="AE482" s="102"/>
      <x:c r="AF482" s="102"/>
      <x:c r="AG482" s="102"/>
      <x:c r="AH482" s="102"/>
      <x:c r="AI482" s="102"/>
      <x:c r="AJ482" s="102"/>
      <x:c r="AK482" s="102"/>
    </x:row>
    <x:row r="483">
      <x:c r="A483" s="102"/>
      <x:c r="B483" s="102"/>
      <x:c r="C483" s="102"/>
      <x:c r="D483" s="102"/>
      <x:c r="E483" s="102"/>
      <x:c r="F483" s="102"/>
      <x:c r="G483" s="102"/>
      <x:c r="H483" s="102"/>
      <x:c r="I483" s="102"/>
      <x:c r="J483" s="102"/>
      <x:c r="K483" s="102"/>
      <x:c r="L483" s="102"/>
      <x:c r="M483" s="102"/>
      <x:c r="N483" s="102"/>
      <x:c r="O483" s="102"/>
      <x:c r="P483" s="102"/>
      <x:c r="Q483" s="102"/>
      <x:c r="R483" s="102"/>
      <x:c r="S483" s="102"/>
      <x:c r="T483" s="102"/>
      <x:c r="U483" s="102"/>
      <x:c r="V483" s="102"/>
      <x:c r="W483" s="102"/>
      <x:c r="X483" s="102"/>
      <x:c r="Y483" s="102"/>
      <x:c r="Z483" s="102"/>
      <x:c r="AA483" s="102"/>
      <x:c r="AB483" s="102"/>
      <x:c r="AC483" s="102"/>
      <x:c r="AD483" s="102"/>
      <x:c r="AE483" s="102"/>
      <x:c r="AF483" s="102"/>
      <x:c r="AG483" s="102"/>
      <x:c r="AH483" s="102"/>
      <x:c r="AI483" s="102"/>
      <x:c r="AJ483" s="102"/>
      <x:c r="AK483" s="102"/>
    </x:row>
    <x:row r="484">
      <x:c r="A484" s="102"/>
      <x:c r="B484" s="102"/>
      <x:c r="C484" s="102"/>
      <x:c r="D484" s="102"/>
      <x:c r="E484" s="102"/>
      <x:c r="F484" s="102"/>
      <x:c r="G484" s="102"/>
      <x:c r="H484" s="102"/>
      <x:c r="I484" s="102"/>
      <x:c r="J484" s="102"/>
      <x:c r="K484" s="102"/>
      <x:c r="L484" s="102"/>
      <x:c r="M484" s="102"/>
      <x:c r="N484" s="102"/>
      <x:c r="O484" s="102"/>
      <x:c r="P484" s="102"/>
      <x:c r="Q484" s="102"/>
      <x:c r="R484" s="102"/>
      <x:c r="S484" s="102"/>
      <x:c r="T484" s="102"/>
      <x:c r="U484" s="102"/>
      <x:c r="V484" s="102"/>
      <x:c r="W484" s="102"/>
      <x:c r="X484" s="102"/>
      <x:c r="Y484" s="102"/>
      <x:c r="Z484" s="102"/>
      <x:c r="AA484" s="102"/>
      <x:c r="AB484" s="102"/>
      <x:c r="AC484" s="102"/>
      <x:c r="AD484" s="102"/>
      <x:c r="AE484" s="102"/>
      <x:c r="AF484" s="102"/>
      <x:c r="AG484" s="102"/>
      <x:c r="AH484" s="102"/>
      <x:c r="AI484" s="102"/>
      <x:c r="AJ484" s="102"/>
      <x:c r="AK484" s="102"/>
    </x:row>
    <x:row r="485">
      <x:c r="A485" s="102"/>
      <x:c r="B485" s="102"/>
      <x:c r="C485" s="102"/>
      <x:c r="D485" s="102"/>
      <x:c r="E485" s="102"/>
      <x:c r="F485" s="102"/>
      <x:c r="G485" s="102"/>
      <x:c r="H485" s="102"/>
      <x:c r="I485" s="102"/>
      <x:c r="J485" s="102"/>
      <x:c r="K485" s="102"/>
      <x:c r="L485" s="102"/>
      <x:c r="M485" s="102"/>
      <x:c r="N485" s="102"/>
      <x:c r="O485" s="102"/>
      <x:c r="P485" s="102"/>
      <x:c r="Q485" s="102"/>
      <x:c r="R485" s="102"/>
      <x:c r="S485" s="102"/>
      <x:c r="T485" s="102"/>
      <x:c r="U485" s="102"/>
      <x:c r="V485" s="102"/>
      <x:c r="W485" s="102"/>
      <x:c r="X485" s="102"/>
      <x:c r="Y485" s="102"/>
      <x:c r="Z485" s="102"/>
      <x:c r="AA485" s="102"/>
      <x:c r="AB485" s="102"/>
      <x:c r="AC485" s="102"/>
      <x:c r="AD485" s="102"/>
      <x:c r="AE485" s="102"/>
      <x:c r="AF485" s="102"/>
      <x:c r="AG485" s="102"/>
      <x:c r="AH485" s="102"/>
      <x:c r="AI485" s="102"/>
      <x:c r="AJ485" s="102"/>
      <x:c r="AK485" s="102"/>
    </x:row>
    <x:row r="486">
      <x:c r="A486" s="102"/>
      <x:c r="B486" s="102"/>
      <x:c r="C486" s="102"/>
      <x:c r="D486" s="102"/>
      <x:c r="E486" s="102"/>
      <x:c r="F486" s="102"/>
      <x:c r="G486" s="102"/>
      <x:c r="H486" s="102"/>
      <x:c r="I486" s="102"/>
      <x:c r="J486" s="102"/>
      <x:c r="K486" s="102"/>
      <x:c r="L486" s="102"/>
      <x:c r="M486" s="102"/>
      <x:c r="N486" s="102"/>
      <x:c r="O486" s="102"/>
      <x:c r="P486" s="102"/>
      <x:c r="Q486" s="102"/>
      <x:c r="R486" s="102"/>
      <x:c r="S486" s="102"/>
      <x:c r="T486" s="102"/>
      <x:c r="U486" s="102"/>
      <x:c r="V486" s="102"/>
      <x:c r="W486" s="102"/>
      <x:c r="X486" s="102"/>
      <x:c r="Y486" s="102"/>
      <x:c r="Z486" s="102"/>
      <x:c r="AA486" s="102"/>
      <x:c r="AB486" s="102"/>
      <x:c r="AC486" s="102"/>
      <x:c r="AD486" s="102"/>
      <x:c r="AE486" s="102"/>
      <x:c r="AF486" s="102"/>
      <x:c r="AG486" s="102"/>
      <x:c r="AH486" s="102"/>
      <x:c r="AI486" s="102"/>
      <x:c r="AJ486" s="102"/>
      <x:c r="AK486" s="102"/>
    </x:row>
    <x:row r="487">
      <x:c r="A487" s="102"/>
      <x:c r="B487" s="102"/>
      <x:c r="C487" s="102"/>
      <x:c r="D487" s="102"/>
      <x:c r="E487" s="102"/>
      <x:c r="F487" s="102"/>
      <x:c r="G487" s="102"/>
      <x:c r="H487" s="102"/>
      <x:c r="I487" s="102"/>
      <x:c r="J487" s="102"/>
      <x:c r="K487" s="102"/>
      <x:c r="L487" s="102"/>
      <x:c r="M487" s="102"/>
      <x:c r="N487" s="102"/>
      <x:c r="O487" s="102"/>
      <x:c r="P487" s="102"/>
      <x:c r="Q487" s="102"/>
      <x:c r="R487" s="102"/>
      <x:c r="S487" s="102"/>
      <x:c r="T487" s="102"/>
      <x:c r="U487" s="102"/>
      <x:c r="V487" s="102"/>
      <x:c r="W487" s="102"/>
      <x:c r="X487" s="102"/>
      <x:c r="Y487" s="102"/>
      <x:c r="Z487" s="102"/>
      <x:c r="AA487" s="102"/>
      <x:c r="AB487" s="102"/>
      <x:c r="AC487" s="102"/>
      <x:c r="AD487" s="102"/>
      <x:c r="AE487" s="102"/>
      <x:c r="AF487" s="102"/>
      <x:c r="AG487" s="102"/>
      <x:c r="AH487" s="102"/>
      <x:c r="AI487" s="102"/>
      <x:c r="AJ487" s="102"/>
      <x:c r="AK487" s="102"/>
    </x:row>
    <x:row r="488">
      <x:c r="A488" s="102"/>
      <x:c r="B488" s="102"/>
      <x:c r="C488" s="102"/>
      <x:c r="D488" s="102"/>
      <x:c r="E488" s="102"/>
      <x:c r="F488" s="102"/>
      <x:c r="G488" s="102"/>
      <x:c r="H488" s="102"/>
      <x:c r="I488" s="102"/>
      <x:c r="J488" s="102"/>
      <x:c r="K488" s="102"/>
      <x:c r="L488" s="102"/>
      <x:c r="M488" s="102"/>
      <x:c r="N488" s="102"/>
      <x:c r="O488" s="102"/>
      <x:c r="P488" s="102"/>
      <x:c r="Q488" s="102"/>
      <x:c r="R488" s="102"/>
      <x:c r="S488" s="102"/>
      <x:c r="T488" s="102"/>
      <x:c r="U488" s="102"/>
      <x:c r="V488" s="102"/>
      <x:c r="W488" s="102"/>
      <x:c r="X488" s="102"/>
      <x:c r="Y488" s="102"/>
      <x:c r="Z488" s="102"/>
      <x:c r="AA488" s="102"/>
      <x:c r="AB488" s="102"/>
      <x:c r="AC488" s="102"/>
      <x:c r="AD488" s="102"/>
      <x:c r="AE488" s="102"/>
      <x:c r="AF488" s="102"/>
      <x:c r="AG488" s="102"/>
      <x:c r="AH488" s="102"/>
      <x:c r="AI488" s="102"/>
      <x:c r="AJ488" s="102"/>
      <x:c r="AK488" s="102"/>
    </x:row>
    <x:row r="489">
      <x:c r="A489" s="102"/>
      <x:c r="B489" s="102"/>
      <x:c r="C489" s="102"/>
      <x:c r="D489" s="102"/>
      <x:c r="E489" s="102"/>
      <x:c r="F489" s="102"/>
      <x:c r="G489" s="102"/>
      <x:c r="H489" s="102"/>
      <x:c r="I489" s="102"/>
      <x:c r="J489" s="102"/>
      <x:c r="K489" s="102"/>
      <x:c r="L489" s="102"/>
      <x:c r="M489" s="102"/>
      <x:c r="N489" s="102"/>
      <x:c r="O489" s="102"/>
      <x:c r="P489" s="102"/>
      <x:c r="Q489" s="102"/>
      <x:c r="R489" s="102"/>
      <x:c r="S489" s="102"/>
      <x:c r="T489" s="102"/>
      <x:c r="U489" s="102"/>
      <x:c r="V489" s="102"/>
      <x:c r="W489" s="102"/>
      <x:c r="X489" s="102"/>
      <x:c r="Y489" s="102"/>
      <x:c r="Z489" s="102"/>
      <x:c r="AA489" s="102"/>
      <x:c r="AB489" s="102"/>
      <x:c r="AC489" s="102"/>
      <x:c r="AD489" s="102"/>
      <x:c r="AE489" s="102"/>
      <x:c r="AF489" s="102"/>
      <x:c r="AG489" s="102"/>
      <x:c r="AH489" s="102"/>
      <x:c r="AI489" s="102"/>
      <x:c r="AJ489" s="102"/>
      <x:c r="AK489" s="102"/>
    </x:row>
    <x:row r="490">
      <x:c r="A490" s="102"/>
      <x:c r="B490" s="102"/>
      <x:c r="C490" s="102"/>
      <x:c r="D490" s="102"/>
      <x:c r="E490" s="102"/>
      <x:c r="F490" s="102"/>
      <x:c r="G490" s="102"/>
      <x:c r="H490" s="102"/>
      <x:c r="I490" s="102"/>
      <x:c r="J490" s="102"/>
      <x:c r="K490" s="102"/>
      <x:c r="L490" s="102"/>
      <x:c r="M490" s="102"/>
      <x:c r="N490" s="102"/>
      <x:c r="O490" s="102"/>
      <x:c r="P490" s="102"/>
      <x:c r="Q490" s="102"/>
      <x:c r="R490" s="102"/>
      <x:c r="S490" s="102"/>
      <x:c r="T490" s="102"/>
      <x:c r="U490" s="102"/>
      <x:c r="V490" s="102"/>
      <x:c r="W490" s="102"/>
      <x:c r="X490" s="102"/>
      <x:c r="Y490" s="102"/>
      <x:c r="Z490" s="102"/>
      <x:c r="AA490" s="102"/>
      <x:c r="AB490" s="102"/>
      <x:c r="AC490" s="102"/>
      <x:c r="AD490" s="102"/>
      <x:c r="AE490" s="102"/>
      <x:c r="AF490" s="102"/>
      <x:c r="AG490" s="102"/>
      <x:c r="AH490" s="102"/>
      <x:c r="AI490" s="102"/>
      <x:c r="AJ490" s="102"/>
      <x:c r="AK490" s="102"/>
    </x:row>
    <x:row r="491">
      <x:c r="A491" s="102"/>
      <x:c r="B491" s="102"/>
      <x:c r="C491" s="102"/>
      <x:c r="D491" s="102"/>
      <x:c r="E491" s="102"/>
      <x:c r="F491" s="102"/>
      <x:c r="G491" s="102"/>
      <x:c r="H491" s="102"/>
      <x:c r="I491" s="102"/>
      <x:c r="J491" s="102"/>
      <x:c r="K491" s="102"/>
      <x:c r="L491" s="102"/>
      <x:c r="M491" s="102"/>
      <x:c r="N491" s="102"/>
      <x:c r="O491" s="102"/>
      <x:c r="P491" s="102"/>
      <x:c r="Q491" s="102"/>
      <x:c r="R491" s="102"/>
      <x:c r="S491" s="102"/>
      <x:c r="T491" s="102"/>
      <x:c r="U491" s="102"/>
      <x:c r="V491" s="102"/>
      <x:c r="W491" s="102"/>
      <x:c r="X491" s="102"/>
      <x:c r="Y491" s="102"/>
      <x:c r="Z491" s="102"/>
      <x:c r="AA491" s="102"/>
      <x:c r="AB491" s="102"/>
      <x:c r="AC491" s="102"/>
      <x:c r="AD491" s="102"/>
      <x:c r="AE491" s="102"/>
      <x:c r="AF491" s="102"/>
      <x:c r="AG491" s="102"/>
      <x:c r="AH491" s="102"/>
      <x:c r="AI491" s="102"/>
      <x:c r="AJ491" s="102"/>
      <x:c r="AK491" s="102"/>
    </x:row>
    <x:row r="492">
      <x:c r="A492" s="102"/>
      <x:c r="B492" s="102"/>
      <x:c r="C492" s="102"/>
      <x:c r="D492" s="102"/>
      <x:c r="E492" s="102"/>
      <x:c r="F492" s="102"/>
      <x:c r="G492" s="102"/>
      <x:c r="H492" s="102"/>
      <x:c r="I492" s="102"/>
      <x:c r="J492" s="102"/>
      <x:c r="K492" s="102"/>
      <x:c r="L492" s="102"/>
      <x:c r="M492" s="102"/>
      <x:c r="N492" s="102"/>
      <x:c r="O492" s="102"/>
      <x:c r="P492" s="102"/>
      <x:c r="Q492" s="102"/>
      <x:c r="R492" s="102"/>
      <x:c r="S492" s="102"/>
      <x:c r="T492" s="102"/>
      <x:c r="U492" s="102"/>
      <x:c r="V492" s="102"/>
      <x:c r="W492" s="102"/>
      <x:c r="X492" s="102"/>
      <x:c r="Y492" s="102"/>
      <x:c r="Z492" s="102"/>
      <x:c r="AA492" s="102"/>
      <x:c r="AB492" s="102"/>
      <x:c r="AC492" s="102"/>
      <x:c r="AD492" s="102"/>
      <x:c r="AE492" s="102"/>
      <x:c r="AF492" s="102"/>
      <x:c r="AG492" s="102"/>
      <x:c r="AH492" s="102"/>
      <x:c r="AI492" s="102"/>
      <x:c r="AJ492" s="102"/>
      <x:c r="AK492" s="102"/>
    </x:row>
    <x:row r="493">
      <x:c r="A493" s="102"/>
      <x:c r="B493" s="102"/>
      <x:c r="C493" s="102"/>
      <x:c r="D493" s="102"/>
      <x:c r="E493" s="102"/>
      <x:c r="F493" s="102"/>
      <x:c r="G493" s="102"/>
      <x:c r="H493" s="102"/>
      <x:c r="I493" s="102"/>
      <x:c r="J493" s="102"/>
      <x:c r="K493" s="102"/>
      <x:c r="L493" s="102"/>
      <x:c r="M493" s="102"/>
      <x:c r="N493" s="102"/>
      <x:c r="O493" s="102"/>
      <x:c r="P493" s="102"/>
      <x:c r="Q493" s="102"/>
      <x:c r="R493" s="102"/>
      <x:c r="S493" s="102"/>
      <x:c r="T493" s="102"/>
      <x:c r="U493" s="102"/>
      <x:c r="V493" s="102"/>
      <x:c r="W493" s="102"/>
      <x:c r="X493" s="102"/>
      <x:c r="Y493" s="102"/>
      <x:c r="Z493" s="102"/>
      <x:c r="AA493" s="102"/>
      <x:c r="AB493" s="102"/>
      <x:c r="AC493" s="102"/>
      <x:c r="AD493" s="102"/>
      <x:c r="AE493" s="102"/>
      <x:c r="AF493" s="102"/>
      <x:c r="AG493" s="102"/>
      <x:c r="AH493" s="102"/>
      <x:c r="AI493" s="102"/>
      <x:c r="AJ493" s="102"/>
      <x:c r="AK493" s="102"/>
    </x:row>
    <x:row r="494">
      <x:c r="A494" s="102"/>
      <x:c r="B494" s="102"/>
      <x:c r="C494" s="102"/>
      <x:c r="D494" s="102"/>
      <x:c r="E494" s="102"/>
      <x:c r="F494" s="102"/>
      <x:c r="G494" s="102"/>
      <x:c r="H494" s="102"/>
      <x:c r="I494" s="102"/>
      <x:c r="J494" s="102"/>
      <x:c r="K494" s="102"/>
      <x:c r="L494" s="102"/>
      <x:c r="M494" s="102"/>
      <x:c r="N494" s="102"/>
      <x:c r="O494" s="102"/>
      <x:c r="P494" s="102"/>
      <x:c r="Q494" s="102"/>
      <x:c r="R494" s="102"/>
      <x:c r="S494" s="102"/>
      <x:c r="T494" s="102"/>
      <x:c r="U494" s="102"/>
      <x:c r="V494" s="102"/>
      <x:c r="W494" s="102"/>
      <x:c r="X494" s="102"/>
      <x:c r="Y494" s="102"/>
      <x:c r="Z494" s="102"/>
      <x:c r="AA494" s="102"/>
      <x:c r="AB494" s="102"/>
      <x:c r="AC494" s="102"/>
      <x:c r="AD494" s="102"/>
      <x:c r="AE494" s="102"/>
      <x:c r="AF494" s="102"/>
      <x:c r="AG494" s="102"/>
      <x:c r="AH494" s="102"/>
      <x:c r="AI494" s="102"/>
      <x:c r="AJ494" s="102"/>
      <x:c r="AK494" s="102"/>
    </x:row>
    <x:row r="495">
      <x:c r="A495" s="102"/>
      <x:c r="B495" s="102"/>
      <x:c r="C495" s="102"/>
      <x:c r="D495" s="102"/>
      <x:c r="E495" s="102"/>
      <x:c r="F495" s="102"/>
      <x:c r="G495" s="102"/>
      <x:c r="H495" s="102"/>
      <x:c r="I495" s="102"/>
      <x:c r="J495" s="102"/>
      <x:c r="K495" s="102"/>
      <x:c r="L495" s="102"/>
      <x:c r="M495" s="102"/>
      <x:c r="N495" s="102"/>
      <x:c r="O495" s="102"/>
      <x:c r="P495" s="102"/>
      <x:c r="Q495" s="102"/>
      <x:c r="R495" s="102"/>
      <x:c r="S495" s="102"/>
      <x:c r="T495" s="102"/>
      <x:c r="U495" s="102"/>
      <x:c r="V495" s="102"/>
      <x:c r="W495" s="102"/>
      <x:c r="X495" s="102"/>
      <x:c r="Y495" s="102"/>
      <x:c r="Z495" s="102"/>
      <x:c r="AA495" s="102"/>
      <x:c r="AB495" s="102"/>
      <x:c r="AC495" s="102"/>
      <x:c r="AD495" s="102"/>
      <x:c r="AE495" s="102"/>
      <x:c r="AF495" s="102"/>
      <x:c r="AG495" s="102"/>
      <x:c r="AH495" s="102"/>
      <x:c r="AI495" s="102"/>
      <x:c r="AJ495" s="102"/>
      <x:c r="AK495" s="102"/>
    </x:row>
    <x:row r="496">
      <x:c r="A496" s="102"/>
      <x:c r="B496" s="102"/>
      <x:c r="C496" s="102"/>
      <x:c r="D496" s="102"/>
      <x:c r="E496" s="102"/>
      <x:c r="F496" s="102"/>
      <x:c r="G496" s="102"/>
      <x:c r="H496" s="102"/>
      <x:c r="I496" s="102"/>
      <x:c r="J496" s="102"/>
      <x:c r="K496" s="102"/>
      <x:c r="L496" s="102"/>
      <x:c r="M496" s="102"/>
      <x:c r="N496" s="102"/>
      <x:c r="O496" s="102"/>
      <x:c r="P496" s="102"/>
      <x:c r="Q496" s="102"/>
      <x:c r="R496" s="102"/>
      <x:c r="S496" s="102"/>
      <x:c r="T496" s="102"/>
      <x:c r="U496" s="102"/>
      <x:c r="V496" s="102"/>
      <x:c r="W496" s="102"/>
      <x:c r="X496" s="102"/>
      <x:c r="Y496" s="102"/>
      <x:c r="Z496" s="102"/>
      <x:c r="AA496" s="102"/>
      <x:c r="AB496" s="102"/>
      <x:c r="AC496" s="102"/>
      <x:c r="AD496" s="102"/>
      <x:c r="AE496" s="102"/>
      <x:c r="AF496" s="102"/>
      <x:c r="AG496" s="102"/>
      <x:c r="AH496" s="102"/>
      <x:c r="AI496" s="102"/>
      <x:c r="AJ496" s="102"/>
      <x:c r="AK496" s="102"/>
    </x:row>
    <x:row r="497">
      <x:c r="A497" s="102"/>
      <x:c r="B497" s="102"/>
      <x:c r="C497" s="102"/>
      <x:c r="D497" s="102"/>
      <x:c r="E497" s="102"/>
      <x:c r="F497" s="102"/>
      <x:c r="G497" s="102"/>
      <x:c r="H497" s="102"/>
      <x:c r="I497" s="102"/>
      <x:c r="J497" s="102"/>
      <x:c r="K497" s="102"/>
      <x:c r="L497" s="102"/>
      <x:c r="M497" s="102"/>
      <x:c r="N497" s="102"/>
      <x:c r="O497" s="102"/>
      <x:c r="P497" s="102"/>
      <x:c r="Q497" s="102"/>
      <x:c r="R497" s="102"/>
      <x:c r="S497" s="102"/>
      <x:c r="T497" s="102"/>
      <x:c r="U497" s="102"/>
      <x:c r="V497" s="102"/>
      <x:c r="W497" s="102"/>
      <x:c r="X497" s="102"/>
      <x:c r="Y497" s="102"/>
      <x:c r="Z497" s="102"/>
      <x:c r="AA497" s="102"/>
      <x:c r="AB497" s="102"/>
      <x:c r="AC497" s="102"/>
      <x:c r="AD497" s="102"/>
      <x:c r="AE497" s="102"/>
      <x:c r="AF497" s="102"/>
      <x:c r="AG497" s="102"/>
      <x:c r="AH497" s="102"/>
      <x:c r="AI497" s="102"/>
      <x:c r="AJ497" s="102"/>
      <x:c r="AK497" s="102"/>
    </x:row>
    <x:row r="498">
      <x:c r="A498" s="102"/>
      <x:c r="B498" s="102"/>
      <x:c r="C498" s="102"/>
      <x:c r="D498" s="102"/>
      <x:c r="E498" s="102"/>
      <x:c r="F498" s="102"/>
      <x:c r="G498" s="102"/>
      <x:c r="H498" s="102"/>
      <x:c r="I498" s="102"/>
      <x:c r="J498" s="102"/>
      <x:c r="K498" s="102"/>
      <x:c r="L498" s="102"/>
      <x:c r="M498" s="102"/>
      <x:c r="N498" s="102"/>
      <x:c r="O498" s="102"/>
      <x:c r="P498" s="102"/>
      <x:c r="Q498" s="102"/>
      <x:c r="R498" s="102"/>
      <x:c r="S498" s="102"/>
      <x:c r="T498" s="102"/>
      <x:c r="U498" s="102"/>
      <x:c r="V498" s="102"/>
      <x:c r="W498" s="102"/>
      <x:c r="X498" s="102"/>
      <x:c r="Y498" s="102"/>
      <x:c r="Z498" s="102"/>
      <x:c r="AA498" s="102"/>
      <x:c r="AB498" s="102"/>
      <x:c r="AC498" s="102"/>
      <x:c r="AD498" s="102"/>
      <x:c r="AE498" s="102"/>
      <x:c r="AF498" s="102"/>
      <x:c r="AG498" s="102"/>
      <x:c r="AH498" s="102"/>
      <x:c r="AI498" s="102"/>
      <x:c r="AJ498" s="102"/>
      <x:c r="AK498" s="102"/>
    </x:row>
    <x:row r="499">
      <x:c r="A499" s="102"/>
      <x:c r="B499" s="102"/>
      <x:c r="C499" s="102"/>
      <x:c r="D499" s="102"/>
      <x:c r="E499" s="102"/>
      <x:c r="F499" s="102"/>
      <x:c r="G499" s="102"/>
      <x:c r="H499" s="102"/>
      <x:c r="I499" s="102"/>
      <x:c r="J499" s="102"/>
      <x:c r="K499" s="102"/>
      <x:c r="L499" s="102"/>
      <x:c r="M499" s="102"/>
      <x:c r="N499" s="102"/>
      <x:c r="O499" s="102"/>
      <x:c r="P499" s="102"/>
      <x:c r="Q499" s="102"/>
      <x:c r="R499" s="102"/>
      <x:c r="S499" s="102"/>
      <x:c r="T499" s="102"/>
      <x:c r="U499" s="102"/>
      <x:c r="V499" s="102"/>
      <x:c r="W499" s="102"/>
      <x:c r="X499" s="102"/>
      <x:c r="Y499" s="102"/>
      <x:c r="Z499" s="102"/>
      <x:c r="AA499" s="102"/>
      <x:c r="AB499" s="102"/>
      <x:c r="AC499" s="102"/>
      <x:c r="AD499" s="102"/>
      <x:c r="AE499" s="102"/>
      <x:c r="AF499" s="102"/>
      <x:c r="AG499" s="102"/>
      <x:c r="AH499" s="102"/>
      <x:c r="AI499" s="102"/>
      <x:c r="AJ499" s="102"/>
      <x:c r="AK499" s="102"/>
    </x:row>
    <x:row r="500">
      <x:c r="A500" s="102"/>
      <x:c r="B500" s="102"/>
      <x:c r="C500" s="102"/>
      <x:c r="D500" s="102"/>
      <x:c r="E500" s="102"/>
      <x:c r="F500" s="102"/>
      <x:c r="G500" s="102"/>
      <x:c r="H500" s="102"/>
      <x:c r="I500" s="102"/>
      <x:c r="J500" s="102"/>
      <x:c r="K500" s="102"/>
      <x:c r="L500" s="102"/>
      <x:c r="M500" s="102"/>
      <x:c r="N500" s="102"/>
      <x:c r="O500" s="102"/>
      <x:c r="P500" s="102"/>
      <x:c r="Q500" s="102"/>
      <x:c r="R500" s="102"/>
      <x:c r="S500" s="102"/>
      <x:c r="T500" s="102"/>
      <x:c r="U500" s="102"/>
      <x:c r="V500" s="102"/>
      <x:c r="W500" s="102"/>
      <x:c r="X500" s="102"/>
      <x:c r="Y500" s="102"/>
      <x:c r="Z500" s="102"/>
      <x:c r="AA500" s="102"/>
      <x:c r="AB500" s="102"/>
      <x:c r="AC500" s="102"/>
      <x:c r="AD500" s="102"/>
      <x:c r="AE500" s="102"/>
      <x:c r="AF500" s="102"/>
      <x:c r="AG500" s="102"/>
      <x:c r="AH500" s="102"/>
      <x:c r="AI500" s="102"/>
      <x:c r="AJ500" s="102"/>
      <x:c r="AK500" s="102"/>
    </x:row>
    <x:row r="501">
      <x:c r="A501" s="102"/>
      <x:c r="B501" s="102"/>
      <x:c r="C501" s="102"/>
      <x:c r="D501" s="102"/>
      <x:c r="E501" s="102"/>
      <x:c r="F501" s="102"/>
      <x:c r="G501" s="102"/>
      <x:c r="H501" s="102"/>
      <x:c r="I501" s="102"/>
      <x:c r="J501" s="102"/>
      <x:c r="K501" s="102"/>
      <x:c r="L501" s="102"/>
      <x:c r="M501" s="102"/>
      <x:c r="N501" s="102"/>
      <x:c r="O501" s="102"/>
      <x:c r="P501" s="102"/>
      <x:c r="Q501" s="102"/>
      <x:c r="R501" s="102"/>
      <x:c r="S501" s="102"/>
      <x:c r="T501" s="102"/>
      <x:c r="U501" s="102"/>
      <x:c r="V501" s="102"/>
      <x:c r="W501" s="102"/>
      <x:c r="X501" s="102"/>
      <x:c r="Y501" s="102"/>
      <x:c r="Z501" s="102"/>
      <x:c r="AA501" s="102"/>
      <x:c r="AB501" s="102"/>
      <x:c r="AC501" s="102"/>
      <x:c r="AD501" s="102"/>
      <x:c r="AE501" s="102"/>
      <x:c r="AF501" s="102"/>
      <x:c r="AG501" s="102"/>
      <x:c r="AH501" s="102"/>
      <x:c r="AI501" s="102"/>
      <x:c r="AJ501" s="102"/>
      <x:c r="AK501" s="102"/>
    </x:row>
    <x:row r="502">
      <x:c r="A502" s="102"/>
      <x:c r="B502" s="102"/>
      <x:c r="C502" s="102"/>
      <x:c r="D502" s="102"/>
      <x:c r="E502" s="102"/>
      <x:c r="F502" s="102"/>
      <x:c r="G502" s="102"/>
      <x:c r="H502" s="102"/>
      <x:c r="I502" s="102"/>
      <x:c r="J502" s="102"/>
      <x:c r="K502" s="102"/>
      <x:c r="L502" s="102"/>
      <x:c r="M502" s="102"/>
      <x:c r="N502" s="102"/>
      <x:c r="O502" s="102"/>
      <x:c r="P502" s="102"/>
      <x:c r="Q502" s="102"/>
      <x:c r="R502" s="102"/>
      <x:c r="S502" s="102"/>
      <x:c r="T502" s="102"/>
      <x:c r="U502" s="102"/>
      <x:c r="V502" s="102"/>
      <x:c r="W502" s="102"/>
      <x:c r="X502" s="102"/>
      <x:c r="Y502" s="102"/>
      <x:c r="Z502" s="102"/>
      <x:c r="AA502" s="102"/>
      <x:c r="AB502" s="102"/>
      <x:c r="AC502" s="102"/>
      <x:c r="AD502" s="102"/>
      <x:c r="AE502" s="102"/>
      <x:c r="AF502" s="102"/>
      <x:c r="AG502" s="102"/>
      <x:c r="AH502" s="102"/>
      <x:c r="AI502" s="102"/>
      <x:c r="AJ502" s="102"/>
      <x:c r="AK502" s="102"/>
    </x:row>
    <x:row r="503">
      <x:c r="A503" s="102"/>
      <x:c r="B503" s="102"/>
      <x:c r="C503" s="102"/>
      <x:c r="D503" s="102"/>
      <x:c r="E503" s="102"/>
      <x:c r="F503" s="102"/>
      <x:c r="G503" s="102"/>
      <x:c r="H503" s="102"/>
      <x:c r="I503" s="102"/>
      <x:c r="J503" s="102"/>
      <x:c r="K503" s="102"/>
      <x:c r="L503" s="102"/>
      <x:c r="M503" s="102"/>
      <x:c r="N503" s="102"/>
      <x:c r="O503" s="102"/>
      <x:c r="P503" s="102"/>
      <x:c r="Q503" s="102"/>
      <x:c r="R503" s="102"/>
      <x:c r="S503" s="102"/>
      <x:c r="T503" s="102"/>
      <x:c r="U503" s="102"/>
      <x:c r="V503" s="102"/>
      <x:c r="W503" s="102"/>
      <x:c r="X503" s="102"/>
      <x:c r="Y503" s="102"/>
      <x:c r="Z503" s="102"/>
      <x:c r="AA503" s="102"/>
      <x:c r="AB503" s="102"/>
      <x:c r="AC503" s="102"/>
      <x:c r="AD503" s="102"/>
      <x:c r="AE503" s="102"/>
      <x:c r="AF503" s="102"/>
      <x:c r="AG503" s="102"/>
      <x:c r="AH503" s="102"/>
      <x:c r="AI503" s="102"/>
      <x:c r="AJ503" s="102"/>
      <x:c r="AK503" s="102"/>
    </x:row>
    <x:row r="504">
      <x:c r="A504" s="102"/>
      <x:c r="B504" s="102"/>
      <x:c r="C504" s="102"/>
      <x:c r="D504" s="102"/>
      <x:c r="E504" s="102"/>
      <x:c r="F504" s="102"/>
      <x:c r="G504" s="102"/>
      <x:c r="H504" s="102"/>
      <x:c r="I504" s="102"/>
      <x:c r="J504" s="102"/>
      <x:c r="K504" s="102"/>
      <x:c r="L504" s="102"/>
      <x:c r="M504" s="102"/>
      <x:c r="N504" s="102"/>
      <x:c r="O504" s="102"/>
      <x:c r="P504" s="102"/>
      <x:c r="Q504" s="102"/>
      <x:c r="R504" s="102"/>
      <x:c r="S504" s="102"/>
      <x:c r="T504" s="102"/>
      <x:c r="U504" s="102"/>
      <x:c r="V504" s="102"/>
      <x:c r="W504" s="102"/>
      <x:c r="X504" s="102"/>
      <x:c r="Y504" s="102"/>
      <x:c r="Z504" s="102"/>
      <x:c r="AA504" s="102"/>
      <x:c r="AB504" s="102"/>
      <x:c r="AC504" s="102"/>
      <x:c r="AD504" s="102"/>
      <x:c r="AE504" s="102"/>
      <x:c r="AF504" s="102"/>
      <x:c r="AG504" s="102"/>
      <x:c r="AH504" s="102"/>
      <x:c r="AI504" s="102"/>
      <x:c r="AJ504" s="102"/>
      <x:c r="AK504" s="102"/>
    </x:row>
    <x:row r="505">
      <x:c r="A505" s="102"/>
      <x:c r="B505" s="102"/>
      <x:c r="C505" s="102"/>
      <x:c r="D505" s="102"/>
      <x:c r="E505" s="102"/>
      <x:c r="F505" s="102"/>
      <x:c r="G505" s="102"/>
      <x:c r="H505" s="102"/>
      <x:c r="I505" s="102"/>
      <x:c r="J505" s="102"/>
      <x:c r="K505" s="102"/>
      <x:c r="L505" s="102"/>
      <x:c r="M505" s="102"/>
      <x:c r="N505" s="102"/>
      <x:c r="O505" s="102"/>
      <x:c r="P505" s="102"/>
      <x:c r="Q505" s="102"/>
      <x:c r="R505" s="102"/>
      <x:c r="S505" s="102"/>
      <x:c r="T505" s="102"/>
      <x:c r="U505" s="102"/>
      <x:c r="V505" s="102"/>
      <x:c r="W505" s="102"/>
      <x:c r="X505" s="102"/>
      <x:c r="Y505" s="102"/>
      <x:c r="Z505" s="102"/>
      <x:c r="AA505" s="102"/>
      <x:c r="AB505" s="102"/>
      <x:c r="AC505" s="102"/>
      <x:c r="AD505" s="102"/>
      <x:c r="AE505" s="102"/>
      <x:c r="AF505" s="102"/>
      <x:c r="AG505" s="102"/>
      <x:c r="AH505" s="102"/>
      <x:c r="AI505" s="102"/>
      <x:c r="AJ505" s="102"/>
      <x:c r="AK505" s="102"/>
    </x:row>
    <x:row r="506">
      <x:c r="A506" s="102"/>
      <x:c r="B506" s="102"/>
      <x:c r="C506" s="102"/>
      <x:c r="D506" s="102"/>
      <x:c r="E506" s="102"/>
      <x:c r="F506" s="102"/>
      <x:c r="G506" s="102"/>
      <x:c r="H506" s="102"/>
      <x:c r="I506" s="102"/>
      <x:c r="J506" s="102"/>
      <x:c r="K506" s="102"/>
      <x:c r="L506" s="102"/>
      <x:c r="M506" s="102"/>
      <x:c r="N506" s="102"/>
      <x:c r="O506" s="102"/>
      <x:c r="P506" s="102"/>
      <x:c r="Q506" s="102"/>
      <x:c r="R506" s="102"/>
      <x:c r="S506" s="102"/>
      <x:c r="T506" s="102"/>
      <x:c r="U506" s="102"/>
      <x:c r="V506" s="102"/>
      <x:c r="W506" s="102"/>
      <x:c r="X506" s="102"/>
      <x:c r="Y506" s="102"/>
      <x:c r="Z506" s="102"/>
      <x:c r="AA506" s="102"/>
      <x:c r="AB506" s="102"/>
      <x:c r="AC506" s="102"/>
      <x:c r="AD506" s="102"/>
      <x:c r="AE506" s="102"/>
      <x:c r="AF506" s="102"/>
      <x:c r="AG506" s="102"/>
      <x:c r="AH506" s="102"/>
      <x:c r="AI506" s="102"/>
      <x:c r="AJ506" s="102"/>
      <x:c r="AK506" s="102"/>
    </x:row>
    <x:row r="507">
      <x:c r="A507" s="102"/>
      <x:c r="B507" s="102"/>
      <x:c r="C507" s="102"/>
      <x:c r="D507" s="102"/>
      <x:c r="E507" s="102"/>
      <x:c r="F507" s="102"/>
      <x:c r="G507" s="102"/>
      <x:c r="H507" s="102"/>
      <x:c r="I507" s="102"/>
      <x:c r="J507" s="102"/>
      <x:c r="K507" s="102"/>
      <x:c r="L507" s="102"/>
      <x:c r="M507" s="102"/>
      <x:c r="N507" s="102"/>
      <x:c r="O507" s="102"/>
      <x:c r="P507" s="102"/>
      <x:c r="Q507" s="102"/>
      <x:c r="R507" s="102"/>
      <x:c r="S507" s="102"/>
      <x:c r="T507" s="102"/>
      <x:c r="U507" s="102"/>
      <x:c r="V507" s="102"/>
      <x:c r="W507" s="102"/>
      <x:c r="X507" s="102"/>
      <x:c r="Y507" s="102"/>
      <x:c r="Z507" s="102"/>
      <x:c r="AA507" s="102"/>
      <x:c r="AB507" s="102"/>
      <x:c r="AC507" s="102"/>
      <x:c r="AD507" s="102"/>
      <x:c r="AE507" s="102"/>
      <x:c r="AF507" s="102"/>
      <x:c r="AG507" s="102"/>
      <x:c r="AH507" s="102"/>
      <x:c r="AI507" s="102"/>
      <x:c r="AJ507" s="102"/>
      <x:c r="AK507" s="102"/>
    </x:row>
    <x:row r="508">
      <x:c r="A508" s="102"/>
      <x:c r="B508" s="102"/>
      <x:c r="C508" s="102"/>
      <x:c r="D508" s="102"/>
      <x:c r="E508" s="102"/>
      <x:c r="F508" s="102"/>
      <x:c r="G508" s="102"/>
      <x:c r="H508" s="102"/>
      <x:c r="I508" s="102"/>
      <x:c r="J508" s="102"/>
      <x:c r="K508" s="102"/>
      <x:c r="L508" s="102"/>
      <x:c r="M508" s="102"/>
      <x:c r="N508" s="102"/>
      <x:c r="O508" s="102"/>
      <x:c r="P508" s="102"/>
      <x:c r="Q508" s="102"/>
      <x:c r="R508" s="102"/>
      <x:c r="S508" s="102"/>
      <x:c r="T508" s="102"/>
      <x:c r="U508" s="102"/>
      <x:c r="V508" s="102"/>
      <x:c r="W508" s="102"/>
      <x:c r="X508" s="102"/>
      <x:c r="Y508" s="102"/>
      <x:c r="Z508" s="102"/>
      <x:c r="AA508" s="102"/>
      <x:c r="AB508" s="102"/>
      <x:c r="AC508" s="102"/>
      <x:c r="AD508" s="102"/>
      <x:c r="AE508" s="102"/>
      <x:c r="AF508" s="102"/>
      <x:c r="AG508" s="102"/>
      <x:c r="AH508" s="102"/>
      <x:c r="AI508" s="102"/>
      <x:c r="AJ508" s="102"/>
      <x:c r="AK508" s="102"/>
    </x:row>
    <x:row r="509">
      <x:c r="A509" s="102"/>
      <x:c r="B509" s="102"/>
      <x:c r="C509" s="102"/>
      <x:c r="D509" s="102"/>
      <x:c r="E509" s="102"/>
      <x:c r="F509" s="102"/>
      <x:c r="G509" s="102"/>
      <x:c r="H509" s="102"/>
      <x:c r="I509" s="102"/>
      <x:c r="J509" s="102"/>
      <x:c r="K509" s="102"/>
      <x:c r="L509" s="102"/>
      <x:c r="M509" s="102"/>
      <x:c r="N509" s="102"/>
      <x:c r="O509" s="102"/>
      <x:c r="P509" s="102"/>
      <x:c r="Q509" s="102"/>
      <x:c r="R509" s="102"/>
      <x:c r="S509" s="102"/>
      <x:c r="T509" s="102"/>
      <x:c r="U509" s="102"/>
      <x:c r="V509" s="102"/>
      <x:c r="W509" s="102"/>
      <x:c r="X509" s="102"/>
      <x:c r="Y509" s="102"/>
      <x:c r="Z509" s="102"/>
      <x:c r="AA509" s="102"/>
      <x:c r="AB509" s="102"/>
      <x:c r="AC509" s="102"/>
      <x:c r="AD509" s="102"/>
      <x:c r="AE509" s="102"/>
      <x:c r="AF509" s="102"/>
      <x:c r="AG509" s="102"/>
      <x:c r="AH509" s="102"/>
      <x:c r="AI509" s="102"/>
      <x:c r="AJ509" s="102"/>
      <x:c r="AK509" s="102"/>
    </x:row>
    <x:row r="510">
      <x:c r="A510" s="102"/>
      <x:c r="B510" s="102"/>
      <x:c r="C510" s="102"/>
      <x:c r="D510" s="102"/>
      <x:c r="E510" s="102"/>
      <x:c r="F510" s="102"/>
      <x:c r="G510" s="102"/>
      <x:c r="H510" s="102"/>
      <x:c r="I510" s="102"/>
      <x:c r="J510" s="102"/>
      <x:c r="K510" s="102"/>
      <x:c r="L510" s="102"/>
      <x:c r="M510" s="102"/>
      <x:c r="N510" s="102"/>
      <x:c r="O510" s="102"/>
      <x:c r="P510" s="102"/>
      <x:c r="Q510" s="102"/>
      <x:c r="R510" s="102"/>
      <x:c r="S510" s="102"/>
      <x:c r="T510" s="102"/>
      <x:c r="U510" s="102"/>
      <x:c r="V510" s="102"/>
      <x:c r="W510" s="102"/>
      <x:c r="X510" s="102"/>
      <x:c r="Y510" s="102"/>
      <x:c r="Z510" s="102"/>
      <x:c r="AA510" s="102"/>
      <x:c r="AB510" s="102"/>
      <x:c r="AC510" s="102"/>
      <x:c r="AD510" s="102"/>
      <x:c r="AE510" s="102"/>
      <x:c r="AF510" s="102"/>
      <x:c r="AG510" s="102"/>
      <x:c r="AH510" s="102"/>
      <x:c r="AI510" s="102"/>
      <x:c r="AJ510" s="102"/>
      <x:c r="AK510" s="102"/>
    </x:row>
    <x:row r="511">
      <x:c r="A511" s="102"/>
      <x:c r="B511" s="102"/>
      <x:c r="C511" s="102"/>
      <x:c r="D511" s="102"/>
      <x:c r="E511" s="102"/>
      <x:c r="F511" s="102"/>
      <x:c r="G511" s="102"/>
      <x:c r="H511" s="102"/>
      <x:c r="I511" s="102"/>
      <x:c r="J511" s="102"/>
      <x:c r="K511" s="102"/>
      <x:c r="L511" s="102"/>
      <x:c r="M511" s="102"/>
      <x:c r="N511" s="102"/>
      <x:c r="O511" s="102"/>
      <x:c r="P511" s="102"/>
      <x:c r="Q511" s="102"/>
      <x:c r="R511" s="102"/>
      <x:c r="S511" s="102"/>
      <x:c r="T511" s="102"/>
      <x:c r="U511" s="102"/>
      <x:c r="V511" s="102"/>
      <x:c r="W511" s="102"/>
      <x:c r="X511" s="102"/>
      <x:c r="Y511" s="102"/>
      <x:c r="Z511" s="102"/>
      <x:c r="AA511" s="102"/>
      <x:c r="AB511" s="102"/>
      <x:c r="AC511" s="102"/>
      <x:c r="AD511" s="102"/>
      <x:c r="AE511" s="102"/>
      <x:c r="AF511" s="102"/>
      <x:c r="AG511" s="102"/>
      <x:c r="AH511" s="102"/>
      <x:c r="AI511" s="102"/>
      <x:c r="AJ511" s="102"/>
      <x:c r="AK511" s="102"/>
    </x:row>
    <x:row r="512">
      <x:c r="A512" s="102"/>
      <x:c r="B512" s="102"/>
      <x:c r="C512" s="102"/>
      <x:c r="D512" s="102"/>
      <x:c r="E512" s="102"/>
      <x:c r="F512" s="102"/>
      <x:c r="G512" s="102"/>
      <x:c r="H512" s="102"/>
      <x:c r="I512" s="102"/>
      <x:c r="J512" s="102"/>
      <x:c r="K512" s="102"/>
      <x:c r="L512" s="102"/>
      <x:c r="M512" s="102"/>
      <x:c r="N512" s="102"/>
      <x:c r="O512" s="102"/>
      <x:c r="P512" s="102"/>
      <x:c r="Q512" s="102"/>
      <x:c r="R512" s="102"/>
      <x:c r="S512" s="102"/>
      <x:c r="T512" s="102"/>
      <x:c r="U512" s="102"/>
      <x:c r="V512" s="102"/>
      <x:c r="W512" s="102"/>
      <x:c r="X512" s="102"/>
      <x:c r="Y512" s="102"/>
      <x:c r="Z512" s="102"/>
      <x:c r="AA512" s="102"/>
      <x:c r="AB512" s="102"/>
      <x:c r="AC512" s="102"/>
      <x:c r="AD512" s="102"/>
      <x:c r="AE512" s="102"/>
      <x:c r="AF512" s="102"/>
      <x:c r="AG512" s="102"/>
      <x:c r="AH512" s="102"/>
      <x:c r="AI512" s="102"/>
      <x:c r="AJ512" s="102"/>
      <x:c r="AK512" s="102"/>
    </x:row>
    <x:row r="513">
      <x:c r="A513" s="102"/>
      <x:c r="B513" s="102"/>
      <x:c r="C513" s="102"/>
      <x:c r="D513" s="102"/>
      <x:c r="E513" s="102"/>
      <x:c r="F513" s="102"/>
      <x:c r="G513" s="102"/>
      <x:c r="H513" s="102"/>
      <x:c r="I513" s="102"/>
      <x:c r="J513" s="102"/>
      <x:c r="K513" s="102"/>
      <x:c r="L513" s="102"/>
      <x:c r="M513" s="102"/>
      <x:c r="N513" s="102"/>
      <x:c r="O513" s="102"/>
      <x:c r="P513" s="102"/>
      <x:c r="Q513" s="102"/>
      <x:c r="R513" s="102"/>
      <x:c r="S513" s="102"/>
      <x:c r="T513" s="102"/>
      <x:c r="U513" s="102"/>
      <x:c r="V513" s="102"/>
      <x:c r="W513" s="102"/>
      <x:c r="X513" s="102"/>
      <x:c r="Y513" s="102"/>
      <x:c r="Z513" s="102"/>
      <x:c r="AA513" s="102"/>
      <x:c r="AB513" s="102"/>
      <x:c r="AC513" s="102"/>
      <x:c r="AD513" s="102"/>
      <x:c r="AE513" s="102"/>
      <x:c r="AF513" s="102"/>
      <x:c r="AG513" s="102"/>
      <x:c r="AH513" s="102"/>
      <x:c r="AI513" s="102"/>
      <x:c r="AJ513" s="102"/>
      <x:c r="AK513" s="102"/>
    </x:row>
    <x:row r="514">
      <x:c r="A514" s="102"/>
      <x:c r="B514" s="102"/>
      <x:c r="C514" s="102"/>
      <x:c r="D514" s="102"/>
      <x:c r="E514" s="102"/>
      <x:c r="F514" s="102"/>
      <x:c r="G514" s="102"/>
      <x:c r="H514" s="102"/>
      <x:c r="I514" s="102"/>
      <x:c r="J514" s="102"/>
      <x:c r="K514" s="102"/>
      <x:c r="L514" s="102"/>
      <x:c r="M514" s="102"/>
      <x:c r="N514" s="102"/>
      <x:c r="O514" s="102"/>
      <x:c r="P514" s="102"/>
      <x:c r="Q514" s="102"/>
      <x:c r="R514" s="102"/>
      <x:c r="S514" s="102"/>
      <x:c r="T514" s="102"/>
      <x:c r="U514" s="102"/>
      <x:c r="V514" s="102"/>
      <x:c r="W514" s="102"/>
      <x:c r="X514" s="102"/>
      <x:c r="Y514" s="102"/>
      <x:c r="Z514" s="102"/>
      <x:c r="AA514" s="102"/>
      <x:c r="AB514" s="102"/>
      <x:c r="AC514" s="102"/>
      <x:c r="AD514" s="102"/>
      <x:c r="AE514" s="102"/>
      <x:c r="AF514" s="102"/>
      <x:c r="AG514" s="102"/>
      <x:c r="AH514" s="102"/>
      <x:c r="AI514" s="102"/>
      <x:c r="AJ514" s="102"/>
      <x:c r="AK514" s="102"/>
    </x:row>
    <x:row r="515">
      <x:c r="A515" s="102"/>
      <x:c r="B515" s="102"/>
      <x:c r="C515" s="102"/>
      <x:c r="D515" s="102"/>
      <x:c r="E515" s="102"/>
      <x:c r="F515" s="102"/>
      <x:c r="G515" s="102"/>
      <x:c r="H515" s="102"/>
      <x:c r="I515" s="102"/>
      <x:c r="J515" s="102"/>
      <x:c r="K515" s="102"/>
      <x:c r="L515" s="102"/>
      <x:c r="M515" s="102"/>
      <x:c r="N515" s="102"/>
      <x:c r="O515" s="102"/>
      <x:c r="P515" s="102"/>
      <x:c r="Q515" s="102"/>
      <x:c r="R515" s="102"/>
      <x:c r="S515" s="102"/>
      <x:c r="T515" s="102"/>
      <x:c r="U515" s="102"/>
      <x:c r="V515" s="102"/>
      <x:c r="W515" s="102"/>
      <x:c r="X515" s="102"/>
      <x:c r="Y515" s="102"/>
      <x:c r="Z515" s="102"/>
      <x:c r="AA515" s="102"/>
      <x:c r="AB515" s="102"/>
      <x:c r="AC515" s="102"/>
      <x:c r="AD515" s="102"/>
      <x:c r="AE515" s="102"/>
      <x:c r="AF515" s="102"/>
      <x:c r="AG515" s="102"/>
      <x:c r="AH515" s="102"/>
      <x:c r="AI515" s="102"/>
      <x:c r="AJ515" s="102"/>
      <x:c r="AK515" s="102"/>
    </x:row>
    <x:row r="516">
      <x:c r="A516" s="102"/>
      <x:c r="B516" s="102"/>
      <x:c r="C516" s="102"/>
      <x:c r="D516" s="102"/>
      <x:c r="E516" s="102"/>
      <x:c r="F516" s="102"/>
      <x:c r="G516" s="102"/>
      <x:c r="H516" s="102"/>
      <x:c r="I516" s="102"/>
      <x:c r="J516" s="102"/>
      <x:c r="K516" s="102"/>
      <x:c r="L516" s="102"/>
      <x:c r="M516" s="102"/>
      <x:c r="N516" s="102"/>
      <x:c r="O516" s="102"/>
      <x:c r="P516" s="102"/>
      <x:c r="Q516" s="102"/>
      <x:c r="R516" s="102"/>
      <x:c r="S516" s="102"/>
      <x:c r="T516" s="102"/>
      <x:c r="U516" s="102"/>
      <x:c r="V516" s="102"/>
      <x:c r="W516" s="102"/>
      <x:c r="X516" s="102"/>
      <x:c r="Y516" s="102"/>
      <x:c r="Z516" s="102"/>
      <x:c r="AA516" s="102"/>
      <x:c r="AB516" s="102"/>
      <x:c r="AC516" s="102"/>
      <x:c r="AD516" s="102"/>
      <x:c r="AE516" s="102"/>
      <x:c r="AF516" s="102"/>
      <x:c r="AG516" s="102"/>
      <x:c r="AH516" s="102"/>
      <x:c r="AI516" s="102"/>
      <x:c r="AJ516" s="102"/>
      <x:c r="AK516" s="102"/>
    </x:row>
    <x:row r="517">
      <x:c r="A517" s="102"/>
      <x:c r="B517" s="102"/>
      <x:c r="C517" s="102"/>
      <x:c r="D517" s="102"/>
      <x:c r="E517" s="102"/>
      <x:c r="F517" s="102"/>
      <x:c r="G517" s="102"/>
      <x:c r="H517" s="102"/>
      <x:c r="I517" s="102"/>
      <x:c r="J517" s="102"/>
      <x:c r="K517" s="102"/>
      <x:c r="L517" s="102"/>
      <x:c r="M517" s="102"/>
      <x:c r="N517" s="102"/>
      <x:c r="O517" s="102"/>
      <x:c r="P517" s="102"/>
      <x:c r="Q517" s="102"/>
      <x:c r="R517" s="102"/>
      <x:c r="S517" s="102"/>
      <x:c r="T517" s="102"/>
      <x:c r="U517" s="102"/>
      <x:c r="V517" s="102"/>
      <x:c r="W517" s="102"/>
      <x:c r="X517" s="102"/>
      <x:c r="Y517" s="102"/>
      <x:c r="Z517" s="102"/>
      <x:c r="AA517" s="102"/>
      <x:c r="AB517" s="102"/>
      <x:c r="AC517" s="102"/>
      <x:c r="AD517" s="102"/>
      <x:c r="AE517" s="102"/>
      <x:c r="AF517" s="102"/>
      <x:c r="AG517" s="102"/>
      <x:c r="AH517" s="102"/>
      <x:c r="AI517" s="102"/>
      <x:c r="AJ517" s="102"/>
      <x:c r="AK517" s="102"/>
    </x:row>
    <x:row r="518">
      <x:c r="A518" s="102"/>
      <x:c r="B518" s="102"/>
      <x:c r="C518" s="102"/>
      <x:c r="D518" s="102"/>
      <x:c r="E518" s="102"/>
      <x:c r="F518" s="102"/>
      <x:c r="G518" s="102"/>
      <x:c r="H518" s="102"/>
      <x:c r="I518" s="102"/>
      <x:c r="J518" s="102"/>
      <x:c r="K518" s="102"/>
      <x:c r="L518" s="102"/>
      <x:c r="M518" s="102"/>
      <x:c r="N518" s="102"/>
      <x:c r="O518" s="102"/>
      <x:c r="P518" s="102"/>
      <x:c r="Q518" s="102"/>
      <x:c r="R518" s="102"/>
      <x:c r="S518" s="102"/>
      <x:c r="T518" s="102"/>
      <x:c r="U518" s="102"/>
      <x:c r="V518" s="102"/>
      <x:c r="W518" s="102"/>
      <x:c r="X518" s="102"/>
      <x:c r="Y518" s="102"/>
      <x:c r="Z518" s="102"/>
      <x:c r="AA518" s="102"/>
      <x:c r="AB518" s="102"/>
      <x:c r="AC518" s="102"/>
      <x:c r="AD518" s="102"/>
      <x:c r="AE518" s="102"/>
      <x:c r="AF518" s="102"/>
      <x:c r="AG518" s="102"/>
      <x:c r="AH518" s="102"/>
      <x:c r="AI518" s="102"/>
      <x:c r="AJ518" s="102"/>
      <x:c r="AK518" s="102"/>
    </x:row>
    <x:row r="519">
      <x:c r="A519" s="102"/>
      <x:c r="B519" s="102"/>
      <x:c r="C519" s="102"/>
      <x:c r="D519" s="102"/>
      <x:c r="E519" s="102"/>
      <x:c r="F519" s="102"/>
      <x:c r="G519" s="102"/>
      <x:c r="H519" s="102"/>
      <x:c r="I519" s="102"/>
      <x:c r="J519" s="102"/>
      <x:c r="K519" s="102"/>
      <x:c r="L519" s="102"/>
      <x:c r="M519" s="102"/>
      <x:c r="N519" s="102"/>
      <x:c r="O519" s="102"/>
      <x:c r="P519" s="102"/>
      <x:c r="Q519" s="102"/>
      <x:c r="R519" s="102"/>
      <x:c r="S519" s="102"/>
      <x:c r="T519" s="102"/>
      <x:c r="U519" s="102"/>
      <x:c r="V519" s="102"/>
      <x:c r="W519" s="102"/>
      <x:c r="X519" s="102"/>
      <x:c r="Y519" s="102"/>
      <x:c r="Z519" s="102"/>
      <x:c r="AA519" s="102"/>
      <x:c r="AB519" s="102"/>
      <x:c r="AC519" s="102"/>
      <x:c r="AD519" s="102"/>
      <x:c r="AE519" s="102"/>
      <x:c r="AF519" s="102"/>
      <x:c r="AG519" s="102"/>
      <x:c r="AH519" s="102"/>
      <x:c r="AI519" s="102"/>
      <x:c r="AJ519" s="102"/>
      <x:c r="AK519" s="102"/>
    </x:row>
    <x:row r="520">
      <x:c r="A520" s="102"/>
      <x:c r="B520" s="102"/>
      <x:c r="C520" s="102"/>
      <x:c r="D520" s="102"/>
      <x:c r="E520" s="102"/>
      <x:c r="F520" s="102"/>
      <x:c r="G520" s="102"/>
      <x:c r="H520" s="102"/>
      <x:c r="I520" s="102"/>
      <x:c r="J520" s="102"/>
      <x:c r="K520" s="102"/>
      <x:c r="L520" s="102"/>
      <x:c r="M520" s="102"/>
      <x:c r="N520" s="102"/>
      <x:c r="O520" s="102"/>
      <x:c r="P520" s="102"/>
      <x:c r="Q520" s="102"/>
      <x:c r="R520" s="102"/>
      <x:c r="S520" s="102"/>
      <x:c r="T520" s="102"/>
      <x:c r="U520" s="102"/>
      <x:c r="V520" s="102"/>
      <x:c r="W520" s="102"/>
      <x:c r="X520" s="102"/>
      <x:c r="Y520" s="102"/>
      <x:c r="Z520" s="102"/>
      <x:c r="AA520" s="102"/>
      <x:c r="AB520" s="102"/>
      <x:c r="AC520" s="102"/>
      <x:c r="AD520" s="102"/>
      <x:c r="AE520" s="102"/>
      <x:c r="AF520" s="102"/>
      <x:c r="AG520" s="102"/>
      <x:c r="AH520" s="102"/>
      <x:c r="AI520" s="102"/>
      <x:c r="AJ520" s="102"/>
      <x:c r="AK520" s="102"/>
    </x:row>
    <x:row r="521">
      <x:c r="A521" s="102"/>
      <x:c r="B521" s="102"/>
      <x:c r="C521" s="102"/>
      <x:c r="D521" s="102"/>
      <x:c r="E521" s="102"/>
      <x:c r="F521" s="102"/>
      <x:c r="G521" s="102"/>
      <x:c r="H521" s="102"/>
      <x:c r="I521" s="102"/>
      <x:c r="J521" s="102"/>
      <x:c r="K521" s="102"/>
      <x:c r="L521" s="102"/>
      <x:c r="M521" s="102"/>
      <x:c r="N521" s="102"/>
      <x:c r="O521" s="102"/>
      <x:c r="P521" s="102"/>
      <x:c r="Q521" s="102"/>
      <x:c r="R521" s="102"/>
      <x:c r="S521" s="102"/>
      <x:c r="T521" s="102"/>
      <x:c r="U521" s="102"/>
      <x:c r="V521" s="102"/>
      <x:c r="W521" s="102"/>
      <x:c r="X521" s="102"/>
      <x:c r="Y521" s="102"/>
      <x:c r="Z521" s="102"/>
      <x:c r="AA521" s="102"/>
      <x:c r="AB521" s="102"/>
      <x:c r="AC521" s="102"/>
      <x:c r="AD521" s="102"/>
      <x:c r="AE521" s="102"/>
      <x:c r="AF521" s="102"/>
      <x:c r="AG521" s="102"/>
      <x:c r="AH521" s="102"/>
      <x:c r="AI521" s="102"/>
      <x:c r="AJ521" s="102"/>
      <x:c r="AK521" s="102"/>
    </x:row>
    <x:row r="522">
      <x:c r="A522" s="102"/>
      <x:c r="B522" s="102"/>
      <x:c r="C522" s="102"/>
      <x:c r="D522" s="102"/>
      <x:c r="E522" s="102"/>
      <x:c r="F522" s="102"/>
      <x:c r="G522" s="102"/>
      <x:c r="H522" s="102"/>
      <x:c r="I522" s="102"/>
      <x:c r="J522" s="102"/>
      <x:c r="K522" s="102"/>
      <x:c r="L522" s="102"/>
      <x:c r="M522" s="102"/>
      <x:c r="N522" s="102"/>
      <x:c r="O522" s="102"/>
      <x:c r="P522" s="102"/>
      <x:c r="Q522" s="102"/>
      <x:c r="R522" s="102"/>
      <x:c r="S522" s="102"/>
      <x:c r="T522" s="102"/>
      <x:c r="U522" s="102"/>
      <x:c r="V522" s="102"/>
      <x:c r="W522" s="102"/>
      <x:c r="X522" s="102"/>
      <x:c r="Y522" s="102"/>
      <x:c r="Z522" s="102"/>
      <x:c r="AA522" s="102"/>
      <x:c r="AB522" s="102"/>
      <x:c r="AC522" s="102"/>
      <x:c r="AD522" s="102"/>
      <x:c r="AE522" s="102"/>
      <x:c r="AF522" s="102"/>
      <x:c r="AG522" s="102"/>
      <x:c r="AH522" s="102"/>
      <x:c r="AI522" s="102"/>
      <x:c r="AJ522" s="102"/>
      <x:c r="AK522" s="102"/>
    </x:row>
    <x:row r="523">
      <x:c r="A523" s="102"/>
      <x:c r="B523" s="102"/>
      <x:c r="C523" s="102"/>
      <x:c r="D523" s="102"/>
      <x:c r="E523" s="102"/>
      <x:c r="F523" s="102"/>
      <x:c r="G523" s="102"/>
      <x:c r="H523" s="102"/>
      <x:c r="I523" s="102"/>
      <x:c r="J523" s="102"/>
      <x:c r="K523" s="102"/>
      <x:c r="L523" s="102"/>
      <x:c r="M523" s="102"/>
      <x:c r="N523" s="102"/>
      <x:c r="O523" s="102"/>
      <x:c r="P523" s="102"/>
      <x:c r="Q523" s="102"/>
      <x:c r="R523" s="102"/>
      <x:c r="S523" s="102"/>
      <x:c r="T523" s="102"/>
      <x:c r="U523" s="102"/>
      <x:c r="V523" s="102"/>
      <x:c r="W523" s="102"/>
      <x:c r="X523" s="102"/>
      <x:c r="Y523" s="102"/>
      <x:c r="Z523" s="102"/>
      <x:c r="AA523" s="102"/>
      <x:c r="AB523" s="102"/>
      <x:c r="AC523" s="102"/>
      <x:c r="AD523" s="102"/>
      <x:c r="AE523" s="102"/>
      <x:c r="AF523" s="102"/>
      <x:c r="AG523" s="102"/>
      <x:c r="AH523" s="102"/>
      <x:c r="AI523" s="102"/>
      <x:c r="AJ523" s="102"/>
      <x:c r="AK523" s="102"/>
    </x:row>
    <x:row r="524">
      <x:c r="A524" s="102"/>
      <x:c r="B524" s="102"/>
      <x:c r="C524" s="102"/>
      <x:c r="D524" s="102"/>
      <x:c r="E524" s="102"/>
      <x:c r="F524" s="102"/>
      <x:c r="G524" s="102"/>
      <x:c r="H524" s="102"/>
      <x:c r="I524" s="102"/>
      <x:c r="J524" s="102"/>
      <x:c r="K524" s="102"/>
      <x:c r="L524" s="102"/>
      <x:c r="M524" s="102"/>
      <x:c r="N524" s="102"/>
      <x:c r="O524" s="102"/>
      <x:c r="P524" s="102"/>
      <x:c r="Q524" s="102"/>
      <x:c r="R524" s="102"/>
      <x:c r="S524" s="102"/>
      <x:c r="T524" s="102"/>
      <x:c r="U524" s="102"/>
      <x:c r="V524" s="102"/>
      <x:c r="W524" s="102"/>
      <x:c r="X524" s="102"/>
      <x:c r="Y524" s="102"/>
      <x:c r="Z524" s="102"/>
      <x:c r="AA524" s="102"/>
      <x:c r="AB524" s="102"/>
      <x:c r="AC524" s="102"/>
      <x:c r="AD524" s="102"/>
      <x:c r="AE524" s="102"/>
      <x:c r="AF524" s="102"/>
      <x:c r="AG524" s="102"/>
      <x:c r="AH524" s="102"/>
      <x:c r="AI524" s="102"/>
      <x:c r="AJ524" s="102"/>
      <x:c r="AK524" s="102"/>
    </x:row>
    <x:row r="525">
      <x:c r="A525" s="102"/>
      <x:c r="B525" s="102"/>
      <x:c r="C525" s="102"/>
      <x:c r="D525" s="102"/>
      <x:c r="E525" s="102"/>
      <x:c r="F525" s="102"/>
      <x:c r="G525" s="102"/>
      <x:c r="H525" s="102"/>
      <x:c r="I525" s="102"/>
      <x:c r="J525" s="102"/>
      <x:c r="K525" s="102"/>
      <x:c r="L525" s="102"/>
      <x:c r="M525" s="102"/>
      <x:c r="N525" s="102"/>
      <x:c r="O525" s="102"/>
      <x:c r="P525" s="102"/>
      <x:c r="Q525" s="102"/>
      <x:c r="R525" s="102"/>
      <x:c r="S525" s="102"/>
      <x:c r="T525" s="102"/>
      <x:c r="U525" s="102"/>
      <x:c r="V525" s="102"/>
      <x:c r="W525" s="102"/>
      <x:c r="X525" s="102"/>
      <x:c r="Y525" s="102"/>
      <x:c r="Z525" s="102"/>
      <x:c r="AA525" s="102"/>
      <x:c r="AB525" s="102"/>
      <x:c r="AC525" s="102"/>
      <x:c r="AD525" s="102"/>
      <x:c r="AE525" s="102"/>
      <x:c r="AF525" s="102"/>
      <x:c r="AG525" s="102"/>
      <x:c r="AH525" s="102"/>
      <x:c r="AI525" s="102"/>
      <x:c r="AJ525" s="102"/>
      <x:c r="AK525" s="102"/>
    </x:row>
    <x:row r="526">
      <x:c r="A526" s="102"/>
      <x:c r="B526" s="102"/>
      <x:c r="C526" s="102"/>
      <x:c r="D526" s="102"/>
      <x:c r="E526" s="102"/>
      <x:c r="F526" s="102"/>
      <x:c r="G526" s="102"/>
      <x:c r="H526" s="102"/>
      <x:c r="I526" s="102"/>
      <x:c r="J526" s="102"/>
      <x:c r="K526" s="102"/>
      <x:c r="L526" s="102"/>
      <x:c r="M526" s="102"/>
      <x:c r="N526" s="102"/>
      <x:c r="O526" s="102"/>
      <x:c r="P526" s="102"/>
      <x:c r="Q526" s="102"/>
      <x:c r="R526" s="102"/>
      <x:c r="S526" s="102"/>
      <x:c r="T526" s="102"/>
      <x:c r="U526" s="102"/>
      <x:c r="V526" s="102"/>
      <x:c r="W526" s="102"/>
      <x:c r="X526" s="102"/>
      <x:c r="Y526" s="102"/>
      <x:c r="Z526" s="102"/>
      <x:c r="AA526" s="102"/>
      <x:c r="AB526" s="102"/>
      <x:c r="AC526" s="102"/>
      <x:c r="AD526" s="102"/>
      <x:c r="AE526" s="102"/>
      <x:c r="AF526" s="102"/>
      <x:c r="AG526" s="102"/>
      <x:c r="AH526" s="102"/>
      <x:c r="AI526" s="102"/>
      <x:c r="AJ526" s="102"/>
      <x:c r="AK526" s="102"/>
    </x:row>
    <x:row r="527">
      <x:c r="A527" s="102"/>
      <x:c r="B527" s="102"/>
      <x:c r="C527" s="102"/>
      <x:c r="D527" s="102"/>
      <x:c r="E527" s="102"/>
      <x:c r="F527" s="102"/>
      <x:c r="G527" s="102"/>
      <x:c r="H527" s="102"/>
      <x:c r="I527" s="102"/>
      <x:c r="J527" s="102"/>
      <x:c r="K527" s="102"/>
      <x:c r="L527" s="102"/>
      <x:c r="M527" s="102"/>
      <x:c r="N527" s="102"/>
      <x:c r="O527" s="102"/>
      <x:c r="P527" s="102"/>
      <x:c r="Q527" s="102"/>
      <x:c r="R527" s="102"/>
      <x:c r="S527" s="102"/>
      <x:c r="T527" s="102"/>
      <x:c r="U527" s="102"/>
      <x:c r="V527" s="102"/>
      <x:c r="W527" s="102"/>
      <x:c r="X527" s="102"/>
      <x:c r="Y527" s="102"/>
      <x:c r="Z527" s="102"/>
      <x:c r="AA527" s="102"/>
      <x:c r="AB527" s="102"/>
      <x:c r="AC527" s="102"/>
      <x:c r="AD527" s="102"/>
      <x:c r="AE527" s="102"/>
      <x:c r="AF527" s="102"/>
      <x:c r="AG527" s="102"/>
      <x:c r="AH527" s="102"/>
      <x:c r="AI527" s="102"/>
      <x:c r="AJ527" s="102"/>
      <x:c r="AK527" s="102"/>
    </x:row>
    <x:row r="528">
      <x:c r="A528" s="102"/>
      <x:c r="B528" s="102"/>
      <x:c r="C528" s="102"/>
      <x:c r="D528" s="102"/>
      <x:c r="E528" s="102"/>
      <x:c r="F528" s="102"/>
      <x:c r="G528" s="102"/>
      <x:c r="H528" s="102"/>
      <x:c r="I528" s="102"/>
      <x:c r="J528" s="102"/>
      <x:c r="K528" s="102"/>
      <x:c r="L528" s="102"/>
      <x:c r="M528" s="102"/>
      <x:c r="N528" s="102"/>
      <x:c r="O528" s="102"/>
      <x:c r="P528" s="102"/>
      <x:c r="Q528" s="102"/>
      <x:c r="R528" s="102"/>
      <x:c r="S528" s="102"/>
      <x:c r="T528" s="102"/>
      <x:c r="U528" s="102"/>
      <x:c r="V528" s="102"/>
      <x:c r="W528" s="102"/>
      <x:c r="X528" s="102"/>
      <x:c r="Y528" s="102"/>
      <x:c r="Z528" s="102"/>
      <x:c r="AA528" s="102"/>
      <x:c r="AB528" s="102"/>
      <x:c r="AC528" s="102"/>
      <x:c r="AD528" s="102"/>
      <x:c r="AE528" s="102"/>
      <x:c r="AF528" s="102"/>
      <x:c r="AG528" s="102"/>
      <x:c r="AH528" s="102"/>
      <x:c r="AI528" s="102"/>
      <x:c r="AJ528" s="102"/>
      <x:c r="AK528" s="102"/>
    </x:row>
    <x:row r="529">
      <x:c r="A529" s="102"/>
      <x:c r="B529" s="102"/>
      <x:c r="C529" s="102"/>
      <x:c r="D529" s="102"/>
      <x:c r="E529" s="102"/>
      <x:c r="F529" s="102"/>
      <x:c r="G529" s="102"/>
      <x:c r="H529" s="102"/>
      <x:c r="I529" s="102"/>
      <x:c r="J529" s="102"/>
      <x:c r="K529" s="102"/>
      <x:c r="L529" s="102"/>
      <x:c r="M529" s="102"/>
      <x:c r="N529" s="102"/>
      <x:c r="O529" s="102"/>
      <x:c r="P529" s="102"/>
      <x:c r="Q529" s="102"/>
      <x:c r="R529" s="102"/>
      <x:c r="S529" s="102"/>
      <x:c r="T529" s="102"/>
      <x:c r="U529" s="102"/>
      <x:c r="V529" s="102"/>
      <x:c r="W529" s="102"/>
      <x:c r="X529" s="102"/>
      <x:c r="Y529" s="102"/>
      <x:c r="Z529" s="102"/>
      <x:c r="AA529" s="102"/>
      <x:c r="AB529" s="102"/>
      <x:c r="AC529" s="102"/>
      <x:c r="AD529" s="102"/>
      <x:c r="AE529" s="102"/>
      <x:c r="AF529" s="102"/>
      <x:c r="AG529" s="102"/>
      <x:c r="AH529" s="102"/>
      <x:c r="AI529" s="102"/>
      <x:c r="AJ529" s="102"/>
      <x:c r="AK529" s="102"/>
    </x:row>
    <x:row r="530">
      <x:c r="A530" s="102"/>
      <x:c r="B530" s="102"/>
      <x:c r="C530" s="102"/>
      <x:c r="D530" s="102"/>
      <x:c r="E530" s="102"/>
      <x:c r="F530" s="102"/>
      <x:c r="G530" s="102"/>
      <x:c r="H530" s="102"/>
      <x:c r="I530" s="102"/>
      <x:c r="J530" s="102"/>
      <x:c r="K530" s="102"/>
      <x:c r="L530" s="102"/>
      <x:c r="M530" s="102"/>
      <x:c r="N530" s="102"/>
      <x:c r="O530" s="102"/>
      <x:c r="P530" s="102"/>
      <x:c r="Q530" s="102"/>
      <x:c r="R530" s="102"/>
      <x:c r="S530" s="102"/>
      <x:c r="T530" s="102"/>
      <x:c r="U530" s="102"/>
      <x:c r="V530" s="102"/>
      <x:c r="W530" s="102"/>
      <x:c r="X530" s="102"/>
      <x:c r="Y530" s="102"/>
      <x:c r="Z530" s="102"/>
      <x:c r="AA530" s="102"/>
      <x:c r="AB530" s="102"/>
      <x:c r="AC530" s="102"/>
      <x:c r="AD530" s="102"/>
      <x:c r="AE530" s="102"/>
      <x:c r="AF530" s="102"/>
      <x:c r="AG530" s="102"/>
      <x:c r="AH530" s="102"/>
      <x:c r="AI530" s="102"/>
      <x:c r="AJ530" s="102"/>
      <x:c r="AK530" s="102"/>
    </x:row>
    <x:row r="531">
      <x:c r="A531" s="102"/>
      <x:c r="B531" s="102"/>
      <x:c r="C531" s="102"/>
      <x:c r="D531" s="102"/>
      <x:c r="E531" s="102"/>
      <x:c r="F531" s="102"/>
      <x:c r="G531" s="102"/>
      <x:c r="H531" s="102"/>
      <x:c r="I531" s="102"/>
      <x:c r="J531" s="102"/>
      <x:c r="K531" s="102"/>
      <x:c r="L531" s="102"/>
      <x:c r="M531" s="102"/>
      <x:c r="N531" s="102"/>
      <x:c r="O531" s="102"/>
      <x:c r="P531" s="102"/>
      <x:c r="Q531" s="102"/>
      <x:c r="R531" s="102"/>
      <x:c r="S531" s="102"/>
      <x:c r="T531" s="102"/>
      <x:c r="U531" s="102"/>
      <x:c r="V531" s="102"/>
      <x:c r="W531" s="102"/>
      <x:c r="X531" s="102"/>
      <x:c r="Y531" s="102"/>
      <x:c r="Z531" s="102"/>
      <x:c r="AA531" s="102"/>
      <x:c r="AB531" s="102"/>
      <x:c r="AC531" s="102"/>
      <x:c r="AD531" s="102"/>
      <x:c r="AE531" s="102"/>
      <x:c r="AF531" s="102"/>
      <x:c r="AG531" s="102"/>
      <x:c r="AH531" s="102"/>
      <x:c r="AI531" s="102"/>
      <x:c r="AJ531" s="102"/>
      <x:c r="AK531" s="102"/>
    </x:row>
    <x:row r="532">
      <x:c r="A532" s="102"/>
      <x:c r="B532" s="102"/>
      <x:c r="C532" s="102"/>
      <x:c r="D532" s="102"/>
      <x:c r="E532" s="102"/>
      <x:c r="F532" s="102"/>
      <x:c r="G532" s="102"/>
      <x:c r="H532" s="102"/>
      <x:c r="I532" s="102"/>
      <x:c r="J532" s="102"/>
      <x:c r="K532" s="102"/>
      <x:c r="L532" s="102"/>
      <x:c r="M532" s="102"/>
      <x:c r="N532" s="102"/>
      <x:c r="O532" s="102"/>
      <x:c r="P532" s="102"/>
      <x:c r="Q532" s="102"/>
      <x:c r="R532" s="102"/>
      <x:c r="S532" s="102"/>
      <x:c r="T532" s="102"/>
      <x:c r="U532" s="102"/>
      <x:c r="V532" s="102"/>
      <x:c r="W532" s="102"/>
      <x:c r="X532" s="102"/>
      <x:c r="Y532" s="102"/>
      <x:c r="Z532" s="102"/>
      <x:c r="AA532" s="102"/>
      <x:c r="AB532" s="102"/>
      <x:c r="AC532" s="102"/>
      <x:c r="AD532" s="102"/>
      <x:c r="AE532" s="102"/>
      <x:c r="AF532" s="102"/>
      <x:c r="AG532" s="102"/>
      <x:c r="AH532" s="102"/>
      <x:c r="AI532" s="102"/>
      <x:c r="AJ532" s="102"/>
      <x:c r="AK532" s="102"/>
    </x:row>
    <x:row r="533">
      <x:c r="A533" s="102"/>
      <x:c r="B533" s="102"/>
      <x:c r="C533" s="102"/>
      <x:c r="D533" s="102"/>
      <x:c r="E533" s="102"/>
      <x:c r="F533" s="102"/>
      <x:c r="G533" s="102"/>
      <x:c r="H533" s="102"/>
      <x:c r="I533" s="102"/>
      <x:c r="J533" s="102"/>
      <x:c r="K533" s="102"/>
      <x:c r="L533" s="102"/>
      <x:c r="M533" s="102"/>
      <x:c r="N533" s="102"/>
      <x:c r="O533" s="102"/>
      <x:c r="P533" s="102"/>
      <x:c r="Q533" s="102"/>
      <x:c r="R533" s="102"/>
      <x:c r="S533" s="102"/>
      <x:c r="T533" s="102"/>
      <x:c r="U533" s="102"/>
      <x:c r="V533" s="102"/>
      <x:c r="W533" s="102"/>
      <x:c r="X533" s="102"/>
      <x:c r="Y533" s="102"/>
      <x:c r="Z533" s="102"/>
      <x:c r="AA533" s="102"/>
      <x:c r="AB533" s="102"/>
      <x:c r="AC533" s="102"/>
      <x:c r="AD533" s="102"/>
      <x:c r="AE533" s="102"/>
      <x:c r="AF533" s="102"/>
      <x:c r="AG533" s="102"/>
      <x:c r="AH533" s="102"/>
      <x:c r="AI533" s="102"/>
      <x:c r="AJ533" s="102"/>
      <x:c r="AK533" s="102"/>
    </x:row>
    <x:row r="534">
      <x:c r="A534" s="102"/>
      <x:c r="B534" s="102"/>
      <x:c r="C534" s="102"/>
      <x:c r="D534" s="102"/>
      <x:c r="E534" s="102"/>
      <x:c r="F534" s="102"/>
      <x:c r="G534" s="102"/>
      <x:c r="H534" s="102"/>
      <x:c r="I534" s="102"/>
      <x:c r="J534" s="102"/>
      <x:c r="K534" s="102"/>
      <x:c r="L534" s="102"/>
      <x:c r="M534" s="102"/>
      <x:c r="N534" s="102"/>
      <x:c r="O534" s="102"/>
      <x:c r="P534" s="102"/>
      <x:c r="Q534" s="102"/>
      <x:c r="R534" s="102"/>
      <x:c r="S534" s="102"/>
      <x:c r="T534" s="102"/>
      <x:c r="U534" s="102"/>
      <x:c r="V534" s="102"/>
      <x:c r="W534" s="102"/>
      <x:c r="X534" s="102"/>
      <x:c r="Y534" s="102"/>
      <x:c r="Z534" s="102"/>
      <x:c r="AA534" s="102"/>
      <x:c r="AB534" s="102"/>
      <x:c r="AC534" s="102"/>
      <x:c r="AD534" s="102"/>
      <x:c r="AE534" s="102"/>
      <x:c r="AF534" s="102"/>
      <x:c r="AG534" s="102"/>
      <x:c r="AH534" s="102"/>
      <x:c r="AI534" s="102"/>
      <x:c r="AJ534" s="102"/>
      <x:c r="AK534" s="102"/>
    </x:row>
    <x:row r="535">
      <x:c r="A535" s="102"/>
      <x:c r="B535" s="102"/>
      <x:c r="C535" s="102"/>
      <x:c r="D535" s="102"/>
      <x:c r="E535" s="102"/>
      <x:c r="F535" s="102"/>
      <x:c r="G535" s="102"/>
      <x:c r="H535" s="102"/>
      <x:c r="I535" s="102"/>
      <x:c r="J535" s="102"/>
      <x:c r="K535" s="102"/>
      <x:c r="L535" s="102"/>
      <x:c r="M535" s="102"/>
      <x:c r="N535" s="102"/>
      <x:c r="O535" s="102"/>
      <x:c r="P535" s="102"/>
      <x:c r="Q535" s="102"/>
      <x:c r="R535" s="102"/>
      <x:c r="S535" s="102"/>
      <x:c r="T535" s="102"/>
      <x:c r="U535" s="102"/>
      <x:c r="V535" s="102"/>
      <x:c r="W535" s="102"/>
      <x:c r="X535" s="102"/>
      <x:c r="Y535" s="102"/>
      <x:c r="Z535" s="102"/>
      <x:c r="AA535" s="102"/>
      <x:c r="AB535" s="102"/>
      <x:c r="AC535" s="102"/>
      <x:c r="AD535" s="102"/>
      <x:c r="AE535" s="102"/>
      <x:c r="AF535" s="102"/>
      <x:c r="AG535" s="102"/>
      <x:c r="AH535" s="102"/>
      <x:c r="AI535" s="102"/>
      <x:c r="AJ535" s="102"/>
      <x:c r="AK535" s="102"/>
    </x:row>
    <x:row r="536">
      <x:c r="A536" s="102"/>
      <x:c r="B536" s="102"/>
      <x:c r="C536" s="102"/>
      <x:c r="D536" s="102"/>
      <x:c r="E536" s="102"/>
      <x:c r="F536" s="102"/>
      <x:c r="G536" s="102"/>
      <x:c r="H536" s="102"/>
      <x:c r="I536" s="102"/>
      <x:c r="J536" s="102"/>
      <x:c r="K536" s="102"/>
      <x:c r="L536" s="102"/>
      <x:c r="M536" s="102"/>
      <x:c r="N536" s="102"/>
      <x:c r="O536" s="102"/>
      <x:c r="P536" s="102"/>
      <x:c r="Q536" s="102"/>
      <x:c r="R536" s="102"/>
      <x:c r="S536" s="102"/>
      <x:c r="T536" s="102"/>
      <x:c r="U536" s="102"/>
      <x:c r="V536" s="102"/>
      <x:c r="W536" s="102"/>
      <x:c r="X536" s="102"/>
      <x:c r="Y536" s="102"/>
      <x:c r="Z536" s="102"/>
      <x:c r="AA536" s="102"/>
      <x:c r="AB536" s="102"/>
      <x:c r="AC536" s="102"/>
      <x:c r="AD536" s="102"/>
      <x:c r="AE536" s="102"/>
      <x:c r="AF536" s="102"/>
      <x:c r="AG536" s="102"/>
      <x:c r="AH536" s="102"/>
      <x:c r="AI536" s="102"/>
      <x:c r="AJ536" s="102"/>
      <x:c r="AK536" s="102"/>
    </x:row>
    <x:row r="537">
      <x:c r="A537" s="102"/>
      <x:c r="B537" s="102"/>
      <x:c r="C537" s="102"/>
      <x:c r="D537" s="102"/>
      <x:c r="E537" s="102"/>
      <x:c r="F537" s="102"/>
      <x:c r="G537" s="102"/>
      <x:c r="H537" s="102"/>
      <x:c r="I537" s="102"/>
      <x:c r="J537" s="102"/>
      <x:c r="K537" s="102"/>
      <x:c r="L537" s="102"/>
      <x:c r="M537" s="102"/>
      <x:c r="N537" s="102"/>
      <x:c r="O537" s="102"/>
      <x:c r="P537" s="102"/>
      <x:c r="Q537" s="102"/>
      <x:c r="R537" s="102"/>
      <x:c r="S537" s="102"/>
      <x:c r="T537" s="102"/>
      <x:c r="U537" s="102"/>
      <x:c r="V537" s="102"/>
      <x:c r="W537" s="102"/>
      <x:c r="X537" s="102"/>
      <x:c r="Y537" s="102"/>
      <x:c r="Z537" s="102"/>
      <x:c r="AA537" s="102"/>
      <x:c r="AB537" s="102"/>
      <x:c r="AC537" s="102"/>
      <x:c r="AD537" s="102"/>
      <x:c r="AE537" s="102"/>
      <x:c r="AF537" s="102"/>
      <x:c r="AG537" s="102"/>
      <x:c r="AH537" s="102"/>
      <x:c r="AI537" s="102"/>
      <x:c r="AJ537" s="102"/>
      <x:c r="AK537" s="102"/>
    </x:row>
    <x:row r="538">
      <x:c r="A538" s="102"/>
      <x:c r="B538" s="102"/>
      <x:c r="C538" s="102"/>
      <x:c r="D538" s="102"/>
      <x:c r="E538" s="102"/>
      <x:c r="F538" s="102"/>
      <x:c r="G538" s="102"/>
      <x:c r="H538" s="102"/>
      <x:c r="I538" s="102"/>
      <x:c r="J538" s="102"/>
      <x:c r="K538" s="102"/>
      <x:c r="L538" s="102"/>
      <x:c r="M538" s="102"/>
      <x:c r="N538" s="102"/>
      <x:c r="O538" s="102"/>
      <x:c r="P538" s="102"/>
      <x:c r="Q538" s="102"/>
      <x:c r="R538" s="102"/>
      <x:c r="S538" s="102"/>
      <x:c r="T538" s="102"/>
      <x:c r="U538" s="102"/>
      <x:c r="V538" s="102"/>
      <x:c r="W538" s="102"/>
      <x:c r="X538" s="102"/>
      <x:c r="Y538" s="102"/>
      <x:c r="Z538" s="102"/>
      <x:c r="AA538" s="102"/>
      <x:c r="AB538" s="102"/>
      <x:c r="AC538" s="102"/>
      <x:c r="AD538" s="102"/>
      <x:c r="AE538" s="102"/>
      <x:c r="AF538" s="102"/>
      <x:c r="AG538" s="102"/>
      <x:c r="AH538" s="102"/>
      <x:c r="AI538" s="102"/>
      <x:c r="AJ538" s="102"/>
      <x:c r="AK538" s="102"/>
    </x:row>
    <x:row r="539">
      <x:c r="A539" s="102"/>
      <x:c r="B539" s="102"/>
      <x:c r="C539" s="102"/>
      <x:c r="D539" s="102"/>
      <x:c r="E539" s="102"/>
      <x:c r="F539" s="102"/>
      <x:c r="G539" s="102"/>
      <x:c r="H539" s="102"/>
      <x:c r="I539" s="102"/>
      <x:c r="J539" s="102"/>
      <x:c r="K539" s="102"/>
      <x:c r="L539" s="102"/>
      <x:c r="M539" s="102"/>
      <x:c r="N539" s="102"/>
      <x:c r="O539" s="102"/>
      <x:c r="P539" s="102"/>
      <x:c r="Q539" s="102"/>
      <x:c r="R539" s="102"/>
      <x:c r="S539" s="102"/>
      <x:c r="T539" s="102"/>
      <x:c r="U539" s="102"/>
      <x:c r="V539" s="102"/>
      <x:c r="W539" s="102"/>
      <x:c r="X539" s="102"/>
      <x:c r="Y539" s="102"/>
      <x:c r="Z539" s="102"/>
      <x:c r="AA539" s="102"/>
      <x:c r="AB539" s="102"/>
      <x:c r="AC539" s="102"/>
      <x:c r="AD539" s="102"/>
      <x:c r="AE539" s="102"/>
      <x:c r="AF539" s="102"/>
      <x:c r="AG539" s="102"/>
      <x:c r="AH539" s="102"/>
      <x:c r="AI539" s="102"/>
      <x:c r="AJ539" s="102"/>
      <x:c r="AK539" s="102"/>
    </x:row>
    <x:row r="540">
      <x:c r="A540" s="102"/>
      <x:c r="B540" s="102"/>
      <x:c r="C540" s="102"/>
      <x:c r="D540" s="102"/>
      <x:c r="E540" s="102"/>
      <x:c r="F540" s="102"/>
      <x:c r="G540" s="102"/>
      <x:c r="H540" s="102"/>
      <x:c r="I540" s="102"/>
      <x:c r="J540" s="102"/>
      <x:c r="K540" s="102"/>
      <x:c r="L540" s="102"/>
      <x:c r="M540" s="102"/>
      <x:c r="N540" s="102"/>
      <x:c r="O540" s="102"/>
      <x:c r="P540" s="102"/>
      <x:c r="Q540" s="102"/>
      <x:c r="R540" s="102"/>
      <x:c r="S540" s="102"/>
      <x:c r="T540" s="102"/>
      <x:c r="U540" s="102"/>
      <x:c r="V540" s="102"/>
      <x:c r="W540" s="102"/>
      <x:c r="X540" s="102"/>
      <x:c r="Y540" s="102"/>
      <x:c r="Z540" s="102"/>
      <x:c r="AA540" s="102"/>
      <x:c r="AB540" s="102"/>
      <x:c r="AC540" s="102"/>
      <x:c r="AD540" s="102"/>
      <x:c r="AE540" s="102"/>
      <x:c r="AF540" s="102"/>
      <x:c r="AG540" s="102"/>
      <x:c r="AH540" s="102"/>
      <x:c r="AI540" s="102"/>
      <x:c r="AJ540" s="102"/>
      <x:c r="AK540" s="102"/>
    </x:row>
    <x:row r="541">
      <x:c r="A541" s="102"/>
      <x:c r="B541" s="102"/>
      <x:c r="C541" s="102"/>
      <x:c r="D541" s="102"/>
      <x:c r="E541" s="102"/>
      <x:c r="F541" s="102"/>
      <x:c r="G541" s="102"/>
      <x:c r="H541" s="102"/>
      <x:c r="I541" s="102"/>
      <x:c r="J541" s="102"/>
      <x:c r="K541" s="102"/>
      <x:c r="L541" s="102"/>
      <x:c r="M541" s="102"/>
      <x:c r="N541" s="102"/>
      <x:c r="O541" s="102"/>
      <x:c r="P541" s="102"/>
      <x:c r="Q541" s="102"/>
      <x:c r="R541" s="102"/>
      <x:c r="S541" s="102"/>
      <x:c r="T541" s="102"/>
      <x:c r="U541" s="102"/>
      <x:c r="V541" s="102"/>
      <x:c r="W541" s="102"/>
      <x:c r="X541" s="102"/>
      <x:c r="Y541" s="102"/>
      <x:c r="Z541" s="102"/>
      <x:c r="AA541" s="102"/>
      <x:c r="AB541" s="102"/>
      <x:c r="AC541" s="102"/>
      <x:c r="AD541" s="102"/>
      <x:c r="AE541" s="102"/>
      <x:c r="AF541" s="102"/>
      <x:c r="AG541" s="102"/>
      <x:c r="AH541" s="102"/>
      <x:c r="AI541" s="102"/>
      <x:c r="AJ541" s="102"/>
      <x:c r="AK541" s="102"/>
    </x:row>
    <x:row r="542">
      <x:c r="A542" s="102"/>
      <x:c r="B542" s="102"/>
      <x:c r="C542" s="102"/>
      <x:c r="D542" s="102"/>
      <x:c r="E542" s="102"/>
      <x:c r="F542" s="102"/>
      <x:c r="G542" s="102"/>
      <x:c r="H542" s="102"/>
      <x:c r="I542" s="102"/>
      <x:c r="J542" s="102"/>
      <x:c r="K542" s="102"/>
      <x:c r="L542" s="102"/>
      <x:c r="M542" s="102"/>
      <x:c r="N542" s="102"/>
      <x:c r="O542" s="102"/>
      <x:c r="P542" s="102"/>
      <x:c r="Q542" s="102"/>
      <x:c r="R542" s="102"/>
      <x:c r="S542" s="102"/>
      <x:c r="T542" s="102"/>
      <x:c r="U542" s="102"/>
      <x:c r="V542" s="102"/>
      <x:c r="W542" s="102"/>
      <x:c r="X542" s="102"/>
      <x:c r="Y542" s="102"/>
      <x:c r="Z542" s="102"/>
      <x:c r="AA542" s="102"/>
      <x:c r="AB542" s="102"/>
      <x:c r="AC542" s="102"/>
      <x:c r="AD542" s="102"/>
      <x:c r="AE542" s="102"/>
      <x:c r="AF542" s="102"/>
      <x:c r="AG542" s="102"/>
      <x:c r="AH542" s="102"/>
      <x:c r="AI542" s="102"/>
      <x:c r="AJ542" s="102"/>
      <x:c r="AK542" s="102"/>
    </x:row>
    <x:row r="543">
      <x:c r="A543" s="102"/>
      <x:c r="B543" s="102"/>
      <x:c r="C543" s="102"/>
      <x:c r="D543" s="102"/>
      <x:c r="E543" s="102"/>
      <x:c r="F543" s="102"/>
      <x:c r="G543" s="102"/>
      <x:c r="H543" s="102"/>
      <x:c r="I543" s="102"/>
      <x:c r="J543" s="102"/>
      <x:c r="K543" s="102"/>
      <x:c r="L543" s="102"/>
      <x:c r="M543" s="102"/>
      <x:c r="N543" s="102"/>
      <x:c r="O543" s="102"/>
      <x:c r="P543" s="102"/>
      <x:c r="Q543" s="102"/>
      <x:c r="R543" s="102"/>
      <x:c r="S543" s="102"/>
      <x:c r="T543" s="102"/>
      <x:c r="U543" s="102"/>
      <x:c r="V543" s="102"/>
      <x:c r="W543" s="102"/>
      <x:c r="X543" s="102"/>
      <x:c r="Y543" s="102"/>
      <x:c r="Z543" s="102"/>
      <x:c r="AA543" s="102"/>
      <x:c r="AB543" s="102"/>
      <x:c r="AC543" s="102"/>
      <x:c r="AD543" s="102"/>
      <x:c r="AE543" s="102"/>
      <x:c r="AF543" s="102"/>
      <x:c r="AG543" s="102"/>
      <x:c r="AH543" s="102"/>
      <x:c r="AI543" s="102"/>
      <x:c r="AJ543" s="102"/>
      <x:c r="AK543" s="102"/>
    </x:row>
    <x:row r="544">
      <x:c r="A544" s="102"/>
      <x:c r="B544" s="102"/>
      <x:c r="C544" s="102"/>
      <x:c r="D544" s="102"/>
      <x:c r="E544" s="102"/>
      <x:c r="F544" s="102"/>
      <x:c r="G544" s="102"/>
      <x:c r="H544" s="102"/>
      <x:c r="I544" s="102"/>
      <x:c r="J544" s="102"/>
      <x:c r="K544" s="102"/>
      <x:c r="L544" s="102"/>
      <x:c r="M544" s="102"/>
      <x:c r="N544" s="102"/>
      <x:c r="O544" s="102"/>
      <x:c r="P544" s="102"/>
      <x:c r="Q544" s="102"/>
      <x:c r="R544" s="102"/>
      <x:c r="S544" s="102"/>
      <x:c r="T544" s="102"/>
      <x:c r="U544" s="102"/>
      <x:c r="V544" s="102"/>
      <x:c r="W544" s="102"/>
      <x:c r="X544" s="102"/>
      <x:c r="Y544" s="102"/>
      <x:c r="Z544" s="102"/>
      <x:c r="AA544" s="102"/>
      <x:c r="AB544" s="102"/>
      <x:c r="AC544" s="102"/>
      <x:c r="AD544" s="102"/>
      <x:c r="AE544" s="102"/>
      <x:c r="AF544" s="102"/>
      <x:c r="AG544" s="102"/>
      <x:c r="AH544" s="102"/>
      <x:c r="AI544" s="102"/>
      <x:c r="AJ544" s="102"/>
      <x:c r="AK544" s="102"/>
    </x:row>
    <x:row r="545">
      <x:c r="A545" s="102"/>
      <x:c r="B545" s="102"/>
      <x:c r="C545" s="102"/>
      <x:c r="D545" s="102"/>
      <x:c r="E545" s="102"/>
      <x:c r="F545" s="102"/>
      <x:c r="G545" s="102"/>
      <x:c r="H545" s="102"/>
      <x:c r="I545" s="102"/>
      <x:c r="J545" s="102"/>
      <x:c r="K545" s="102"/>
      <x:c r="L545" s="102"/>
      <x:c r="M545" s="102"/>
      <x:c r="N545" s="102"/>
      <x:c r="O545" s="102"/>
      <x:c r="P545" s="102"/>
      <x:c r="Q545" s="102"/>
      <x:c r="R545" s="102"/>
      <x:c r="S545" s="102"/>
      <x:c r="T545" s="102"/>
      <x:c r="U545" s="102"/>
      <x:c r="V545" s="102"/>
      <x:c r="W545" s="102"/>
      <x:c r="X545" s="102"/>
      <x:c r="Y545" s="102"/>
      <x:c r="Z545" s="102"/>
      <x:c r="AA545" s="102"/>
      <x:c r="AB545" s="102"/>
      <x:c r="AC545" s="102"/>
      <x:c r="AD545" s="102"/>
      <x:c r="AE545" s="102"/>
      <x:c r="AF545" s="102"/>
      <x:c r="AG545" s="102"/>
      <x:c r="AH545" s="102"/>
      <x:c r="AI545" s="102"/>
      <x:c r="AJ545" s="102"/>
      <x:c r="AK545" s="102"/>
    </x:row>
    <x:row r="546">
      <x:c r="A546" s="102"/>
      <x:c r="B546" s="102"/>
      <x:c r="C546" s="102"/>
      <x:c r="D546" s="102"/>
      <x:c r="E546" s="102"/>
      <x:c r="F546" s="102"/>
      <x:c r="G546" s="102"/>
      <x:c r="H546" s="102"/>
      <x:c r="I546" s="102"/>
      <x:c r="J546" s="102"/>
      <x:c r="K546" s="102"/>
      <x:c r="L546" s="102"/>
      <x:c r="M546" s="102"/>
      <x:c r="N546" s="102"/>
      <x:c r="O546" s="102"/>
      <x:c r="P546" s="102"/>
      <x:c r="Q546" s="102"/>
      <x:c r="R546" s="102"/>
      <x:c r="S546" s="102"/>
      <x:c r="T546" s="102"/>
      <x:c r="U546" s="102"/>
      <x:c r="V546" s="102"/>
      <x:c r="W546" s="102"/>
      <x:c r="X546" s="102"/>
      <x:c r="Y546" s="102"/>
      <x:c r="Z546" s="102"/>
      <x:c r="AA546" s="102"/>
      <x:c r="AB546" s="102"/>
      <x:c r="AC546" s="102"/>
      <x:c r="AD546" s="102"/>
      <x:c r="AE546" s="102"/>
      <x:c r="AF546" s="102"/>
      <x:c r="AG546" s="102"/>
      <x:c r="AH546" s="102"/>
      <x:c r="AI546" s="102"/>
      <x:c r="AJ546" s="102"/>
      <x:c r="AK546" s="102"/>
    </x:row>
    <x:row r="547">
      <x:c r="A547" s="102"/>
      <x:c r="B547" s="102"/>
      <x:c r="C547" s="102"/>
      <x:c r="D547" s="102"/>
      <x:c r="E547" s="102"/>
      <x:c r="F547" s="102"/>
      <x:c r="G547" s="102"/>
      <x:c r="H547" s="102"/>
      <x:c r="I547" s="102"/>
      <x:c r="J547" s="102"/>
      <x:c r="K547" s="102"/>
      <x:c r="L547" s="102"/>
      <x:c r="M547" s="102"/>
      <x:c r="N547" s="102"/>
      <x:c r="O547" s="102"/>
      <x:c r="P547" s="102"/>
      <x:c r="Q547" s="102"/>
      <x:c r="R547" s="102"/>
      <x:c r="S547" s="102"/>
      <x:c r="T547" s="102"/>
      <x:c r="U547" s="102"/>
      <x:c r="V547" s="102"/>
      <x:c r="W547" s="102"/>
      <x:c r="X547" s="102"/>
      <x:c r="Y547" s="102"/>
      <x:c r="Z547" s="102"/>
      <x:c r="AA547" s="102"/>
      <x:c r="AB547" s="102"/>
      <x:c r="AC547" s="102"/>
      <x:c r="AD547" s="102"/>
      <x:c r="AE547" s="102"/>
      <x:c r="AF547" s="102"/>
      <x:c r="AG547" s="102"/>
      <x:c r="AH547" s="102"/>
      <x:c r="AI547" s="102"/>
      <x:c r="AJ547" s="102"/>
      <x:c r="AK547" s="102"/>
    </x:row>
    <x:row r="548">
      <x:c r="A548" s="102"/>
      <x:c r="B548" s="102"/>
      <x:c r="C548" s="102"/>
      <x:c r="D548" s="102"/>
      <x:c r="E548" s="102"/>
      <x:c r="F548" s="102"/>
      <x:c r="G548" s="102"/>
      <x:c r="H548" s="102"/>
      <x:c r="I548" s="102"/>
      <x:c r="J548" s="102"/>
      <x:c r="K548" s="102"/>
      <x:c r="L548" s="102"/>
      <x:c r="M548" s="102"/>
      <x:c r="N548" s="102"/>
      <x:c r="O548" s="102"/>
      <x:c r="P548" s="102"/>
      <x:c r="Q548" s="102"/>
      <x:c r="R548" s="102"/>
      <x:c r="S548" s="102"/>
      <x:c r="T548" s="102"/>
      <x:c r="U548" s="102"/>
      <x:c r="V548" s="102"/>
      <x:c r="W548" s="102"/>
      <x:c r="X548" s="102"/>
      <x:c r="Y548" s="102"/>
      <x:c r="Z548" s="102"/>
      <x:c r="AA548" s="102"/>
      <x:c r="AB548" s="102"/>
      <x:c r="AC548" s="102"/>
      <x:c r="AD548" s="102"/>
      <x:c r="AE548" s="102"/>
      <x:c r="AF548" s="102"/>
      <x:c r="AG548" s="102"/>
      <x:c r="AH548" s="102"/>
      <x:c r="AI548" s="102"/>
      <x:c r="AJ548" s="102"/>
      <x:c r="AK548" s="102"/>
    </x:row>
    <x:row r="549">
      <x:c r="A549" s="102"/>
      <x:c r="B549" s="102"/>
      <x:c r="C549" s="102"/>
      <x:c r="D549" s="102"/>
      <x:c r="E549" s="102"/>
      <x:c r="F549" s="102"/>
      <x:c r="G549" s="102"/>
      <x:c r="H549" s="102"/>
      <x:c r="I549" s="102"/>
      <x:c r="J549" s="102"/>
      <x:c r="K549" s="102"/>
      <x:c r="L549" s="102"/>
      <x:c r="M549" s="102"/>
      <x:c r="N549" s="102"/>
      <x:c r="O549" s="102"/>
      <x:c r="P549" s="102"/>
      <x:c r="Q549" s="102"/>
      <x:c r="R549" s="102"/>
      <x:c r="S549" s="102"/>
      <x:c r="T549" s="102"/>
      <x:c r="U549" s="102"/>
      <x:c r="V549" s="102"/>
      <x:c r="W549" s="102"/>
      <x:c r="X549" s="102"/>
      <x:c r="Y549" s="102"/>
      <x:c r="Z549" s="102"/>
      <x:c r="AA549" s="102"/>
      <x:c r="AB549" s="102"/>
      <x:c r="AC549" s="102"/>
      <x:c r="AD549" s="102"/>
      <x:c r="AE549" s="102"/>
      <x:c r="AF549" s="102"/>
      <x:c r="AG549" s="102"/>
      <x:c r="AH549" s="102"/>
      <x:c r="AI549" s="102"/>
      <x:c r="AJ549" s="102"/>
      <x:c r="AK549" s="102"/>
    </x:row>
    <x:row r="550">
      <x:c r="A550" s="102"/>
      <x:c r="B550" s="102"/>
      <x:c r="C550" s="102"/>
      <x:c r="D550" s="102"/>
      <x:c r="E550" s="102"/>
      <x:c r="F550" s="102"/>
      <x:c r="G550" s="102"/>
      <x:c r="H550" s="102"/>
      <x:c r="I550" s="102"/>
      <x:c r="J550" s="102"/>
      <x:c r="K550" s="102"/>
      <x:c r="L550" s="102"/>
      <x:c r="M550" s="102"/>
      <x:c r="N550" s="102"/>
      <x:c r="O550" s="102"/>
      <x:c r="P550" s="102"/>
      <x:c r="Q550" s="102"/>
      <x:c r="R550" s="102"/>
      <x:c r="S550" s="102"/>
      <x:c r="T550" s="102"/>
      <x:c r="U550" s="102"/>
      <x:c r="V550" s="102"/>
      <x:c r="W550" s="102"/>
      <x:c r="X550" s="102"/>
      <x:c r="Y550" s="102"/>
      <x:c r="Z550" s="102"/>
      <x:c r="AA550" s="102"/>
      <x:c r="AB550" s="102"/>
      <x:c r="AC550" s="102"/>
      <x:c r="AD550" s="102"/>
      <x:c r="AE550" s="102"/>
      <x:c r="AF550" s="102"/>
      <x:c r="AG550" s="102"/>
      <x:c r="AH550" s="102"/>
      <x:c r="AI550" s="102"/>
      <x:c r="AJ550" s="102"/>
      <x:c r="AK550" s="102"/>
    </x:row>
    <x:row r="551">
      <x:c r="A551" s="102"/>
      <x:c r="B551" s="102"/>
      <x:c r="C551" s="102"/>
      <x:c r="D551" s="102"/>
      <x:c r="E551" s="102"/>
      <x:c r="F551" s="102"/>
      <x:c r="G551" s="102"/>
      <x:c r="H551" s="102"/>
      <x:c r="I551" s="102"/>
      <x:c r="J551" s="102"/>
      <x:c r="K551" s="102"/>
      <x:c r="L551" s="102"/>
      <x:c r="M551" s="102"/>
      <x:c r="N551" s="102"/>
      <x:c r="O551" s="102"/>
      <x:c r="P551" s="102"/>
      <x:c r="Q551" s="102"/>
      <x:c r="R551" s="102"/>
      <x:c r="S551" s="102"/>
      <x:c r="T551" s="102"/>
      <x:c r="U551" s="102"/>
      <x:c r="V551" s="102"/>
      <x:c r="W551" s="102"/>
      <x:c r="X551" s="102"/>
      <x:c r="Y551" s="102"/>
      <x:c r="Z551" s="102"/>
      <x:c r="AA551" s="102"/>
      <x:c r="AB551" s="102"/>
      <x:c r="AC551" s="102"/>
      <x:c r="AD551" s="102"/>
      <x:c r="AE551" s="102"/>
      <x:c r="AF551" s="102"/>
      <x:c r="AG551" s="102"/>
      <x:c r="AH551" s="102"/>
      <x:c r="AI551" s="102"/>
      <x:c r="AJ551" s="102"/>
      <x:c r="AK551" s="102"/>
    </x:row>
    <x:row r="552">
      <x:c r="A552" s="102"/>
      <x:c r="B552" s="102"/>
      <x:c r="C552" s="102"/>
      <x:c r="D552" s="102"/>
      <x:c r="E552" s="102"/>
      <x:c r="F552" s="102"/>
      <x:c r="G552" s="102"/>
      <x:c r="H552" s="102"/>
      <x:c r="I552" s="102"/>
      <x:c r="J552" s="102"/>
      <x:c r="K552" s="102"/>
      <x:c r="L552" s="102"/>
      <x:c r="M552" s="102"/>
      <x:c r="N552" s="102"/>
      <x:c r="O552" s="102"/>
      <x:c r="P552" s="102"/>
      <x:c r="Q552" s="102"/>
      <x:c r="R552" s="102"/>
      <x:c r="S552" s="102"/>
      <x:c r="T552" s="102"/>
      <x:c r="U552" s="102"/>
      <x:c r="V552" s="102"/>
      <x:c r="W552" s="102"/>
      <x:c r="X552" s="102"/>
      <x:c r="Y552" s="102"/>
      <x:c r="Z552" s="102"/>
      <x:c r="AA552" s="102"/>
      <x:c r="AB552" s="102"/>
      <x:c r="AC552" s="102"/>
      <x:c r="AD552" s="102"/>
      <x:c r="AE552" s="102"/>
      <x:c r="AF552" s="102"/>
      <x:c r="AG552" s="102"/>
      <x:c r="AH552" s="102"/>
      <x:c r="AI552" s="102"/>
      <x:c r="AJ552" s="102"/>
      <x:c r="AK552" s="102"/>
    </x:row>
    <x:row r="553">
      <x:c r="A553" s="102"/>
      <x:c r="B553" s="102"/>
      <x:c r="C553" s="102"/>
      <x:c r="D553" s="102"/>
      <x:c r="E553" s="102"/>
      <x:c r="F553" s="102"/>
      <x:c r="G553" s="102"/>
      <x:c r="H553" s="102"/>
      <x:c r="I553" s="102"/>
      <x:c r="J553" s="102"/>
      <x:c r="K553" s="102"/>
      <x:c r="L553" s="102"/>
      <x:c r="M553" s="102"/>
      <x:c r="N553" s="102"/>
      <x:c r="O553" s="102"/>
      <x:c r="P553" s="102"/>
      <x:c r="Q553" s="102"/>
      <x:c r="R553" s="102"/>
      <x:c r="S553" s="102"/>
      <x:c r="T553" s="102"/>
      <x:c r="U553" s="102"/>
      <x:c r="V553" s="102"/>
      <x:c r="W553" s="102"/>
      <x:c r="X553" s="102"/>
      <x:c r="Y553" s="102"/>
      <x:c r="Z553" s="102"/>
      <x:c r="AA553" s="102"/>
      <x:c r="AB553" s="102"/>
      <x:c r="AC553" s="102"/>
      <x:c r="AD553" s="102"/>
      <x:c r="AE553" s="102"/>
      <x:c r="AF553" s="102"/>
      <x:c r="AG553" s="102"/>
      <x:c r="AH553" s="102"/>
      <x:c r="AI553" s="102"/>
      <x:c r="AJ553" s="102"/>
      <x:c r="AK553" s="102"/>
    </x:row>
    <x:row r="554">
      <x:c r="A554" s="102"/>
      <x:c r="B554" s="102"/>
      <x:c r="C554" s="102"/>
      <x:c r="D554" s="102"/>
      <x:c r="E554" s="102"/>
      <x:c r="F554" s="102"/>
      <x:c r="G554" s="102"/>
      <x:c r="H554" s="102"/>
      <x:c r="I554" s="102"/>
      <x:c r="J554" s="102"/>
      <x:c r="K554" s="102"/>
      <x:c r="L554" s="102"/>
      <x:c r="M554" s="102"/>
      <x:c r="N554" s="102"/>
      <x:c r="O554" s="102"/>
      <x:c r="P554" s="102"/>
      <x:c r="Q554" s="102"/>
      <x:c r="R554" s="102"/>
      <x:c r="S554" s="102"/>
      <x:c r="T554" s="102"/>
      <x:c r="U554" s="102"/>
      <x:c r="V554" s="102"/>
      <x:c r="W554" s="102"/>
      <x:c r="X554" s="102"/>
      <x:c r="Y554" s="102"/>
      <x:c r="Z554" s="102"/>
      <x:c r="AA554" s="102"/>
      <x:c r="AB554" s="102"/>
      <x:c r="AC554" s="102"/>
      <x:c r="AD554" s="102"/>
      <x:c r="AE554" s="102"/>
      <x:c r="AF554" s="102"/>
      <x:c r="AG554" s="102"/>
      <x:c r="AH554" s="102"/>
      <x:c r="AI554" s="102"/>
      <x:c r="AJ554" s="102"/>
      <x:c r="AK554" s="102"/>
    </x:row>
    <x:row r="555">
      <x:c r="A555" s="102"/>
      <x:c r="B555" s="102"/>
      <x:c r="C555" s="102"/>
      <x:c r="D555" s="102"/>
      <x:c r="E555" s="102"/>
      <x:c r="F555" s="102"/>
      <x:c r="G555" s="102"/>
      <x:c r="H555" s="102"/>
      <x:c r="I555" s="102"/>
      <x:c r="J555" s="102"/>
      <x:c r="K555" s="102"/>
      <x:c r="L555" s="102"/>
      <x:c r="M555" s="102"/>
      <x:c r="N555" s="102"/>
      <x:c r="O555" s="102"/>
      <x:c r="P555" s="102"/>
      <x:c r="Q555" s="102"/>
      <x:c r="R555" s="102"/>
      <x:c r="S555" s="102"/>
      <x:c r="T555" s="102"/>
      <x:c r="U555" s="102"/>
      <x:c r="V555" s="102"/>
      <x:c r="W555" s="102"/>
      <x:c r="X555" s="102"/>
      <x:c r="Y555" s="102"/>
      <x:c r="Z555" s="102"/>
      <x:c r="AA555" s="102"/>
      <x:c r="AB555" s="102"/>
      <x:c r="AC555" s="102"/>
      <x:c r="AD555" s="102"/>
      <x:c r="AE555" s="102"/>
      <x:c r="AF555" s="102"/>
      <x:c r="AG555" s="102"/>
      <x:c r="AH555" s="102"/>
      <x:c r="AI555" s="102"/>
      <x:c r="AJ555" s="102"/>
      <x:c r="AK555" s="102"/>
    </x:row>
    <x:row r="556">
      <x:c r="A556" s="102"/>
      <x:c r="B556" s="102"/>
      <x:c r="C556" s="102"/>
      <x:c r="D556" s="102"/>
      <x:c r="E556" s="102"/>
      <x:c r="F556" s="102"/>
      <x:c r="G556" s="102"/>
      <x:c r="H556" s="102"/>
      <x:c r="I556" s="102"/>
      <x:c r="J556" s="102"/>
      <x:c r="K556" s="102"/>
      <x:c r="L556" s="102"/>
      <x:c r="M556" s="102"/>
      <x:c r="N556" s="102"/>
      <x:c r="O556" s="102"/>
      <x:c r="P556" s="102"/>
      <x:c r="Q556" s="102"/>
      <x:c r="R556" s="102"/>
      <x:c r="S556" s="102"/>
      <x:c r="T556" s="102"/>
      <x:c r="U556" s="102"/>
      <x:c r="V556" s="102"/>
      <x:c r="W556" s="102"/>
      <x:c r="X556" s="102"/>
      <x:c r="Y556" s="102"/>
      <x:c r="Z556" s="102"/>
      <x:c r="AA556" s="102"/>
      <x:c r="AB556" s="102"/>
      <x:c r="AC556" s="102"/>
      <x:c r="AD556" s="102"/>
      <x:c r="AE556" s="102"/>
      <x:c r="AF556" s="102"/>
      <x:c r="AG556" s="102"/>
      <x:c r="AH556" s="102"/>
      <x:c r="AI556" s="102"/>
      <x:c r="AJ556" s="102"/>
      <x:c r="AK556" s="102"/>
    </x:row>
    <x:row r="557">
      <x:c r="A557" s="102"/>
      <x:c r="B557" s="102"/>
      <x:c r="C557" s="102"/>
      <x:c r="D557" s="102"/>
      <x:c r="E557" s="102"/>
      <x:c r="F557" s="102"/>
      <x:c r="G557" s="102"/>
      <x:c r="H557" s="102"/>
      <x:c r="I557" s="102"/>
      <x:c r="J557" s="102"/>
      <x:c r="K557" s="102"/>
      <x:c r="L557" s="102"/>
      <x:c r="M557" s="102"/>
      <x:c r="N557" s="102"/>
      <x:c r="O557" s="102"/>
      <x:c r="P557" s="102"/>
      <x:c r="Q557" s="102"/>
      <x:c r="R557" s="102"/>
      <x:c r="S557" s="102"/>
      <x:c r="T557" s="102"/>
      <x:c r="U557" s="102"/>
      <x:c r="V557" s="102"/>
      <x:c r="W557" s="102"/>
      <x:c r="X557" s="102"/>
      <x:c r="Y557" s="102"/>
      <x:c r="Z557" s="102"/>
      <x:c r="AA557" s="102"/>
      <x:c r="AB557" s="102"/>
      <x:c r="AC557" s="102"/>
      <x:c r="AD557" s="102"/>
      <x:c r="AE557" s="102"/>
      <x:c r="AF557" s="102"/>
      <x:c r="AG557" s="102"/>
      <x:c r="AH557" s="102"/>
      <x:c r="AI557" s="102"/>
      <x:c r="AJ557" s="102"/>
      <x:c r="AK557" s="102"/>
    </x:row>
    <x:row r="558">
      <x:c r="A558" s="102"/>
      <x:c r="B558" s="102"/>
      <x:c r="C558" s="102"/>
      <x:c r="D558" s="102"/>
      <x:c r="E558" s="102"/>
      <x:c r="F558" s="102"/>
      <x:c r="G558" s="102"/>
      <x:c r="H558" s="102"/>
      <x:c r="I558" s="102"/>
      <x:c r="J558" s="102"/>
      <x:c r="K558" s="102"/>
      <x:c r="L558" s="102"/>
      <x:c r="M558" s="102"/>
      <x:c r="N558" s="102"/>
      <x:c r="O558" s="102"/>
      <x:c r="P558" s="102"/>
      <x:c r="Q558" s="102"/>
      <x:c r="R558" s="102"/>
      <x:c r="S558" s="102"/>
      <x:c r="T558" s="102"/>
      <x:c r="U558" s="102"/>
      <x:c r="V558" s="102"/>
      <x:c r="W558" s="102"/>
      <x:c r="X558" s="102"/>
      <x:c r="Y558" s="102"/>
      <x:c r="Z558" s="102"/>
      <x:c r="AA558" s="102"/>
      <x:c r="AB558" s="102"/>
      <x:c r="AC558" s="102"/>
      <x:c r="AD558" s="102"/>
      <x:c r="AE558" s="102"/>
      <x:c r="AF558" s="102"/>
      <x:c r="AG558" s="102"/>
      <x:c r="AH558" s="102"/>
      <x:c r="AI558" s="102"/>
      <x:c r="AJ558" s="102"/>
      <x:c r="AK558" s="102"/>
    </x:row>
    <x:row r="559">
      <x:c r="A559" s="102"/>
      <x:c r="B559" s="102"/>
      <x:c r="C559" s="102"/>
      <x:c r="D559" s="102"/>
      <x:c r="E559" s="102"/>
      <x:c r="F559" s="102"/>
      <x:c r="G559" s="102"/>
      <x:c r="H559" s="102"/>
      <x:c r="I559" s="102"/>
      <x:c r="J559" s="102"/>
      <x:c r="K559" s="102"/>
      <x:c r="L559" s="102"/>
      <x:c r="M559" s="102"/>
      <x:c r="N559" s="102"/>
      <x:c r="O559" s="102"/>
      <x:c r="P559" s="102"/>
      <x:c r="Q559" s="102"/>
      <x:c r="R559" s="102"/>
      <x:c r="S559" s="102"/>
      <x:c r="T559" s="102"/>
      <x:c r="U559" s="102"/>
      <x:c r="V559" s="102"/>
      <x:c r="W559" s="102"/>
      <x:c r="X559" s="102"/>
      <x:c r="Y559" s="102"/>
      <x:c r="Z559" s="102"/>
      <x:c r="AA559" s="102"/>
      <x:c r="AB559" s="102"/>
      <x:c r="AC559" s="102"/>
      <x:c r="AD559" s="102"/>
      <x:c r="AE559" s="102"/>
      <x:c r="AF559" s="102"/>
      <x:c r="AG559" s="102"/>
      <x:c r="AH559" s="102"/>
      <x:c r="AI559" s="102"/>
      <x:c r="AJ559" s="102"/>
      <x:c r="AK559" s="102"/>
    </x:row>
    <x:row r="560">
      <x:c r="A560" s="102"/>
      <x:c r="B560" s="102"/>
      <x:c r="C560" s="102"/>
      <x:c r="D560" s="102"/>
      <x:c r="E560" s="102"/>
      <x:c r="F560" s="102"/>
      <x:c r="G560" s="102"/>
      <x:c r="H560" s="102"/>
      <x:c r="I560" s="102"/>
      <x:c r="J560" s="102"/>
      <x:c r="K560" s="102"/>
      <x:c r="L560" s="102"/>
      <x:c r="M560" s="102"/>
      <x:c r="N560" s="102"/>
      <x:c r="O560" s="102"/>
      <x:c r="P560" s="102"/>
      <x:c r="Q560" s="102"/>
      <x:c r="R560" s="102"/>
      <x:c r="S560" s="102"/>
      <x:c r="T560" s="102"/>
      <x:c r="U560" s="102"/>
      <x:c r="V560" s="102"/>
      <x:c r="W560" s="102"/>
      <x:c r="X560" s="102"/>
      <x:c r="Y560" s="102"/>
      <x:c r="Z560" s="102"/>
      <x:c r="AA560" s="102"/>
      <x:c r="AB560" s="102"/>
      <x:c r="AC560" s="102"/>
      <x:c r="AD560" s="102"/>
      <x:c r="AE560" s="102"/>
      <x:c r="AF560" s="102"/>
      <x:c r="AG560" s="102"/>
      <x:c r="AH560" s="102"/>
      <x:c r="AI560" s="102"/>
      <x:c r="AJ560" s="102"/>
      <x:c r="AK560" s="102"/>
    </x:row>
    <x:row r="561">
      <x:c r="A561" s="102"/>
      <x:c r="B561" s="102"/>
      <x:c r="C561" s="102"/>
      <x:c r="D561" s="102"/>
      <x:c r="E561" s="102"/>
      <x:c r="F561" s="102"/>
      <x:c r="G561" s="102"/>
      <x:c r="H561" s="102"/>
      <x:c r="I561" s="102"/>
      <x:c r="J561" s="102"/>
      <x:c r="K561" s="102"/>
      <x:c r="L561" s="102"/>
      <x:c r="M561" s="102"/>
      <x:c r="N561" s="102"/>
      <x:c r="O561" s="102"/>
      <x:c r="P561" s="102"/>
      <x:c r="Q561" s="102"/>
      <x:c r="R561" s="102"/>
      <x:c r="S561" s="102"/>
      <x:c r="T561" s="102"/>
      <x:c r="U561" s="102"/>
      <x:c r="V561" s="102"/>
      <x:c r="W561" s="102"/>
      <x:c r="X561" s="102"/>
      <x:c r="Y561" s="102"/>
      <x:c r="Z561" s="102"/>
      <x:c r="AA561" s="102"/>
      <x:c r="AB561" s="102"/>
      <x:c r="AC561" s="102"/>
      <x:c r="AD561" s="102"/>
      <x:c r="AE561" s="102"/>
      <x:c r="AF561" s="102"/>
      <x:c r="AG561" s="102"/>
      <x:c r="AH561" s="102"/>
      <x:c r="AI561" s="102"/>
      <x:c r="AJ561" s="102"/>
      <x:c r="AK561" s="102"/>
    </x:row>
    <x:row r="562">
      <x:c r="A562" s="102"/>
      <x:c r="B562" s="102"/>
      <x:c r="C562" s="102"/>
      <x:c r="D562" s="102"/>
      <x:c r="E562" s="102"/>
      <x:c r="F562" s="102"/>
      <x:c r="G562" s="102"/>
      <x:c r="H562" s="102"/>
      <x:c r="I562" s="102"/>
      <x:c r="J562" s="102"/>
      <x:c r="K562" s="102"/>
      <x:c r="L562" s="102"/>
      <x:c r="M562" s="102"/>
      <x:c r="N562" s="102"/>
      <x:c r="O562" s="102"/>
      <x:c r="P562" s="102"/>
      <x:c r="Q562" s="102"/>
      <x:c r="R562" s="102"/>
      <x:c r="S562" s="102"/>
      <x:c r="T562" s="102"/>
      <x:c r="U562" s="102"/>
      <x:c r="V562" s="102"/>
      <x:c r="W562" s="102"/>
      <x:c r="X562" s="102"/>
      <x:c r="Y562" s="102"/>
      <x:c r="Z562" s="102"/>
      <x:c r="AA562" s="102"/>
      <x:c r="AB562" s="102"/>
      <x:c r="AC562" s="102"/>
      <x:c r="AD562" s="102"/>
      <x:c r="AE562" s="102"/>
      <x:c r="AF562" s="102"/>
      <x:c r="AG562" s="102"/>
      <x:c r="AH562" s="102"/>
      <x:c r="AI562" s="102"/>
      <x:c r="AJ562" s="102"/>
      <x:c r="AK562" s="102"/>
    </x:row>
    <x:row r="563">
      <x:c r="A563" s="102"/>
      <x:c r="B563" s="102"/>
      <x:c r="C563" s="102"/>
      <x:c r="D563" s="102"/>
      <x:c r="E563" s="102"/>
      <x:c r="F563" s="102"/>
      <x:c r="G563" s="102"/>
      <x:c r="H563" s="102"/>
      <x:c r="I563" s="102"/>
      <x:c r="J563" s="102"/>
      <x:c r="K563" s="102"/>
      <x:c r="L563" s="102"/>
      <x:c r="M563" s="102"/>
      <x:c r="N563" s="102"/>
      <x:c r="O563" s="102"/>
      <x:c r="P563" s="102"/>
      <x:c r="Q563" s="102"/>
      <x:c r="R563" s="102"/>
      <x:c r="S563" s="102"/>
      <x:c r="T563" s="102"/>
      <x:c r="U563" s="102"/>
      <x:c r="V563" s="102"/>
      <x:c r="W563" s="102"/>
      <x:c r="X563" s="102"/>
      <x:c r="Y563" s="102"/>
      <x:c r="Z563" s="102"/>
      <x:c r="AA563" s="102"/>
      <x:c r="AB563" s="102"/>
      <x:c r="AC563" s="102"/>
      <x:c r="AD563" s="102"/>
      <x:c r="AE563" s="102"/>
      <x:c r="AF563" s="102"/>
      <x:c r="AG563" s="102"/>
      <x:c r="AH563" s="102"/>
      <x:c r="AI563" s="102"/>
      <x:c r="AJ563" s="102"/>
      <x:c r="AK563" s="102"/>
    </x:row>
    <x:row r="564">
      <x:c r="A564" s="102"/>
      <x:c r="B564" s="102"/>
      <x:c r="C564" s="102"/>
      <x:c r="D564" s="102"/>
      <x:c r="E564" s="102"/>
      <x:c r="F564" s="102"/>
      <x:c r="G564" s="102"/>
      <x:c r="H564" s="102"/>
      <x:c r="I564" s="102"/>
      <x:c r="J564" s="102"/>
      <x:c r="K564" s="102"/>
      <x:c r="L564" s="102"/>
      <x:c r="M564" s="102"/>
      <x:c r="N564" s="102"/>
      <x:c r="O564" s="102"/>
      <x:c r="P564" s="102"/>
      <x:c r="Q564" s="102"/>
      <x:c r="R564" s="102"/>
      <x:c r="S564" s="102"/>
      <x:c r="T564" s="102"/>
      <x:c r="U564" s="102"/>
      <x:c r="V564" s="102"/>
      <x:c r="W564" s="102"/>
      <x:c r="X564" s="102"/>
      <x:c r="Y564" s="102"/>
      <x:c r="Z564" s="102"/>
      <x:c r="AA564" s="102"/>
      <x:c r="AB564" s="102"/>
      <x:c r="AC564" s="102"/>
      <x:c r="AD564" s="102"/>
      <x:c r="AE564" s="102"/>
      <x:c r="AF564" s="102"/>
      <x:c r="AG564" s="102"/>
      <x:c r="AH564" s="102"/>
      <x:c r="AI564" s="102"/>
      <x:c r="AJ564" s="102"/>
      <x:c r="AK564" s="102"/>
    </x:row>
    <x:row r="565">
      <x:c r="A565" s="102"/>
      <x:c r="B565" s="102"/>
      <x:c r="C565" s="102"/>
      <x:c r="D565" s="102"/>
      <x:c r="E565" s="102"/>
      <x:c r="F565" s="102"/>
      <x:c r="G565" s="102"/>
      <x:c r="H565" s="102"/>
      <x:c r="I565" s="102"/>
      <x:c r="J565" s="102"/>
      <x:c r="K565" s="102"/>
      <x:c r="L565" s="102"/>
      <x:c r="M565" s="102"/>
      <x:c r="N565" s="102"/>
      <x:c r="O565" s="102"/>
      <x:c r="P565" s="102"/>
      <x:c r="Q565" s="102"/>
      <x:c r="R565" s="102"/>
      <x:c r="S565" s="102"/>
      <x:c r="T565" s="102"/>
      <x:c r="U565" s="102"/>
      <x:c r="V565" s="102"/>
      <x:c r="W565" s="102"/>
      <x:c r="X565" s="102"/>
      <x:c r="Y565" s="102"/>
      <x:c r="Z565" s="102"/>
      <x:c r="AA565" s="102"/>
      <x:c r="AB565" s="102"/>
      <x:c r="AC565" s="102"/>
      <x:c r="AD565" s="102"/>
      <x:c r="AE565" s="102"/>
      <x:c r="AF565" s="102"/>
      <x:c r="AG565" s="102"/>
      <x:c r="AH565" s="102"/>
      <x:c r="AI565" s="102"/>
      <x:c r="AJ565" s="102"/>
      <x:c r="AK565" s="102"/>
    </x:row>
    <x:row r="566">
      <x:c r="A566" s="102"/>
      <x:c r="B566" s="102"/>
      <x:c r="C566" s="102"/>
      <x:c r="D566" s="102"/>
      <x:c r="E566" s="102"/>
      <x:c r="F566" s="102"/>
      <x:c r="G566" s="102"/>
      <x:c r="H566" s="102"/>
      <x:c r="I566" s="102"/>
      <x:c r="J566" s="102"/>
      <x:c r="K566" s="102"/>
      <x:c r="L566" s="102"/>
      <x:c r="M566" s="102"/>
      <x:c r="N566" s="102"/>
      <x:c r="O566" s="102"/>
      <x:c r="P566" s="102"/>
      <x:c r="Q566" s="102"/>
      <x:c r="R566" s="102"/>
      <x:c r="S566" s="102"/>
      <x:c r="T566" s="102"/>
      <x:c r="U566" s="102"/>
      <x:c r="V566" s="102"/>
      <x:c r="W566" s="102"/>
      <x:c r="X566" s="102"/>
      <x:c r="Y566" s="102"/>
      <x:c r="Z566" s="102"/>
      <x:c r="AA566" s="102"/>
      <x:c r="AB566" s="102"/>
      <x:c r="AC566" s="102"/>
      <x:c r="AD566" s="102"/>
      <x:c r="AE566" s="102"/>
      <x:c r="AF566" s="102"/>
      <x:c r="AG566" s="102"/>
      <x:c r="AH566" s="102"/>
      <x:c r="AI566" s="102"/>
      <x:c r="AJ566" s="102"/>
      <x:c r="AK566" s="102"/>
    </x:row>
    <x:row r="567">
      <x:c r="A567" s="102"/>
      <x:c r="B567" s="102"/>
      <x:c r="C567" s="102"/>
      <x:c r="D567" s="102"/>
      <x:c r="E567" s="102"/>
      <x:c r="F567" s="102"/>
      <x:c r="G567" s="102"/>
      <x:c r="H567" s="102"/>
      <x:c r="I567" s="102"/>
      <x:c r="J567" s="102"/>
      <x:c r="K567" s="102"/>
      <x:c r="L567" s="102"/>
      <x:c r="M567" s="102"/>
      <x:c r="N567" s="102"/>
      <x:c r="O567" s="102"/>
      <x:c r="P567" s="102"/>
      <x:c r="Q567" s="102"/>
      <x:c r="R567" s="102"/>
      <x:c r="S567" s="102"/>
      <x:c r="T567" s="102"/>
      <x:c r="U567" s="102"/>
      <x:c r="V567" s="102"/>
      <x:c r="W567" s="102"/>
      <x:c r="X567" s="102"/>
      <x:c r="Y567" s="102"/>
      <x:c r="Z567" s="102"/>
      <x:c r="AA567" s="102"/>
      <x:c r="AB567" s="102"/>
      <x:c r="AC567" s="102"/>
      <x:c r="AD567" s="102"/>
      <x:c r="AE567" s="102"/>
      <x:c r="AF567" s="102"/>
      <x:c r="AG567" s="102"/>
      <x:c r="AH567" s="102"/>
      <x:c r="AI567" s="102"/>
      <x:c r="AJ567" s="102"/>
      <x:c r="AK567" s="102"/>
    </x:row>
    <x:row r="568">
      <x:c r="A568" s="102"/>
      <x:c r="B568" s="102"/>
      <x:c r="C568" s="102"/>
      <x:c r="D568" s="102"/>
      <x:c r="E568" s="102"/>
      <x:c r="F568" s="102"/>
      <x:c r="G568" s="102"/>
      <x:c r="H568" s="102"/>
      <x:c r="I568" s="102"/>
      <x:c r="J568" s="102"/>
      <x:c r="K568" s="102"/>
      <x:c r="L568" s="102"/>
      <x:c r="M568" s="102"/>
      <x:c r="N568" s="102"/>
      <x:c r="O568" s="102"/>
      <x:c r="P568" s="102"/>
      <x:c r="Q568" s="102"/>
      <x:c r="R568" s="102"/>
      <x:c r="S568" s="102"/>
      <x:c r="T568" s="102"/>
      <x:c r="U568" s="102"/>
      <x:c r="V568" s="102"/>
      <x:c r="W568" s="102"/>
      <x:c r="X568" s="102"/>
      <x:c r="Y568" s="102"/>
      <x:c r="Z568" s="102"/>
      <x:c r="AA568" s="102"/>
      <x:c r="AB568" s="102"/>
      <x:c r="AC568" s="102"/>
      <x:c r="AD568" s="102"/>
      <x:c r="AE568" s="102"/>
      <x:c r="AF568" s="102"/>
      <x:c r="AG568" s="102"/>
      <x:c r="AH568" s="102"/>
      <x:c r="AI568" s="102"/>
      <x:c r="AJ568" s="102"/>
      <x:c r="AK568" s="102"/>
    </x:row>
    <x:row r="569">
      <x:c r="A569" s="102"/>
      <x:c r="B569" s="102"/>
      <x:c r="C569" s="102"/>
      <x:c r="D569" s="102"/>
      <x:c r="E569" s="102"/>
      <x:c r="F569" s="102"/>
      <x:c r="G569" s="102"/>
      <x:c r="H569" s="102"/>
      <x:c r="I569" s="102"/>
      <x:c r="J569" s="102"/>
      <x:c r="K569" s="102"/>
      <x:c r="L569" s="102"/>
      <x:c r="M569" s="102"/>
      <x:c r="N569" s="102"/>
      <x:c r="O569" s="102"/>
      <x:c r="P569" s="102"/>
      <x:c r="Q569" s="102"/>
      <x:c r="R569" s="102"/>
      <x:c r="S569" s="102"/>
      <x:c r="T569" s="102"/>
      <x:c r="U569" s="102"/>
      <x:c r="V569" s="102"/>
      <x:c r="W569" s="102"/>
      <x:c r="X569" s="102"/>
      <x:c r="Y569" s="102"/>
      <x:c r="Z569" s="102"/>
      <x:c r="AA569" s="102"/>
      <x:c r="AB569" s="102"/>
      <x:c r="AC569" s="102"/>
      <x:c r="AD569" s="102"/>
      <x:c r="AE569" s="102"/>
      <x:c r="AF569" s="102"/>
      <x:c r="AG569" s="102"/>
      <x:c r="AH569" s="102"/>
      <x:c r="AI569" s="102"/>
      <x:c r="AJ569" s="102"/>
      <x:c r="AK569" s="102"/>
    </x:row>
    <x:row r="570">
      <x:c r="A570" s="102"/>
      <x:c r="B570" s="102"/>
      <x:c r="C570" s="102"/>
      <x:c r="D570" s="102"/>
      <x:c r="E570" s="102"/>
      <x:c r="F570" s="102"/>
      <x:c r="G570" s="102"/>
      <x:c r="H570" s="102"/>
      <x:c r="I570" s="102"/>
      <x:c r="J570" s="102"/>
      <x:c r="K570" s="102"/>
      <x:c r="L570" s="102"/>
      <x:c r="M570" s="102"/>
      <x:c r="N570" s="102"/>
      <x:c r="O570" s="102"/>
      <x:c r="P570" s="102"/>
      <x:c r="Q570" s="102"/>
      <x:c r="R570" s="102"/>
      <x:c r="S570" s="102"/>
      <x:c r="T570" s="102"/>
      <x:c r="U570" s="102"/>
      <x:c r="V570" s="102"/>
      <x:c r="W570" s="102"/>
      <x:c r="X570" s="102"/>
      <x:c r="Y570" s="102"/>
      <x:c r="Z570" s="102"/>
      <x:c r="AA570" s="102"/>
      <x:c r="AB570" s="102"/>
      <x:c r="AC570" s="102"/>
      <x:c r="AD570" s="102"/>
      <x:c r="AE570" s="102"/>
      <x:c r="AF570" s="102"/>
      <x:c r="AG570" s="102"/>
      <x:c r="AH570" s="102"/>
      <x:c r="AI570" s="102"/>
      <x:c r="AJ570" s="102"/>
      <x:c r="AK570" s="102"/>
    </x:row>
    <x:row r="571">
      <x:c r="A571" s="102"/>
      <x:c r="B571" s="102"/>
      <x:c r="C571" s="102"/>
      <x:c r="D571" s="102"/>
      <x:c r="E571" s="102"/>
      <x:c r="F571" s="102"/>
      <x:c r="G571" s="102"/>
      <x:c r="H571" s="102"/>
      <x:c r="I571" s="102"/>
      <x:c r="J571" s="102"/>
      <x:c r="K571" s="102"/>
      <x:c r="L571" s="102"/>
      <x:c r="M571" s="102"/>
      <x:c r="N571" s="102"/>
      <x:c r="O571" s="102"/>
      <x:c r="P571" s="102"/>
      <x:c r="Q571" s="102"/>
      <x:c r="R571" s="102"/>
      <x:c r="S571" s="102"/>
      <x:c r="T571" s="102"/>
      <x:c r="U571" s="102"/>
      <x:c r="V571" s="102"/>
      <x:c r="W571" s="102"/>
      <x:c r="X571" s="102"/>
      <x:c r="Y571" s="102"/>
      <x:c r="Z571" s="102"/>
      <x:c r="AA571" s="102"/>
      <x:c r="AB571" s="102"/>
      <x:c r="AC571" s="102"/>
      <x:c r="AD571" s="102"/>
      <x:c r="AE571" s="102"/>
      <x:c r="AF571" s="102"/>
      <x:c r="AG571" s="102"/>
      <x:c r="AH571" s="102"/>
      <x:c r="AI571" s="102"/>
      <x:c r="AJ571" s="102"/>
      <x:c r="AK571" s="102"/>
    </x:row>
    <x:row r="572">
      <x:c r="A572" s="102"/>
      <x:c r="B572" s="102"/>
      <x:c r="C572" s="102"/>
      <x:c r="D572" s="102"/>
      <x:c r="E572" s="102"/>
      <x:c r="F572" s="102"/>
      <x:c r="G572" s="102"/>
      <x:c r="H572" s="102"/>
      <x:c r="I572" s="102"/>
      <x:c r="J572" s="102"/>
      <x:c r="K572" s="102"/>
      <x:c r="L572" s="102"/>
      <x:c r="M572" s="102"/>
      <x:c r="N572" s="102"/>
      <x:c r="O572" s="102"/>
      <x:c r="P572" s="102"/>
      <x:c r="Q572" s="102"/>
      <x:c r="R572" s="102"/>
      <x:c r="S572" s="102"/>
      <x:c r="T572" s="102"/>
      <x:c r="U572" s="102"/>
      <x:c r="V572" s="102"/>
      <x:c r="W572" s="102"/>
      <x:c r="X572" s="102"/>
      <x:c r="Y572" s="102"/>
      <x:c r="Z572" s="102"/>
      <x:c r="AA572" s="102"/>
      <x:c r="AB572" s="102"/>
      <x:c r="AC572" s="102"/>
      <x:c r="AD572" s="102"/>
      <x:c r="AE572" s="102"/>
      <x:c r="AF572" s="102"/>
      <x:c r="AG572" s="102"/>
      <x:c r="AH572" s="102"/>
      <x:c r="AI572" s="102"/>
      <x:c r="AJ572" s="102"/>
      <x:c r="AK572" s="102"/>
    </x:row>
    <x:row r="573">
      <x:c r="A573" s="102"/>
      <x:c r="B573" s="102"/>
      <x:c r="C573" s="102"/>
      <x:c r="D573" s="102"/>
      <x:c r="E573" s="102"/>
      <x:c r="F573" s="102"/>
      <x:c r="G573" s="102"/>
      <x:c r="H573" s="102"/>
      <x:c r="I573" s="102"/>
      <x:c r="J573" s="102"/>
      <x:c r="K573" s="102"/>
      <x:c r="L573" s="102"/>
      <x:c r="M573" s="102"/>
      <x:c r="N573" s="102"/>
      <x:c r="O573" s="102"/>
      <x:c r="P573" s="102"/>
      <x:c r="Q573" s="102"/>
      <x:c r="R573" s="102"/>
      <x:c r="S573" s="102"/>
      <x:c r="T573" s="102"/>
      <x:c r="U573" s="102"/>
      <x:c r="V573" s="102"/>
      <x:c r="W573" s="102"/>
      <x:c r="X573" s="102"/>
      <x:c r="Y573" s="102"/>
      <x:c r="Z573" s="102"/>
      <x:c r="AA573" s="102"/>
      <x:c r="AB573" s="102"/>
      <x:c r="AC573" s="102"/>
      <x:c r="AD573" s="102"/>
      <x:c r="AE573" s="102"/>
      <x:c r="AF573" s="102"/>
      <x:c r="AG573" s="102"/>
      <x:c r="AH573" s="102"/>
      <x:c r="AI573" s="102"/>
      <x:c r="AJ573" s="102"/>
      <x:c r="AK573" s="102"/>
    </x:row>
    <x:row r="574">
      <x:c r="A574" s="102"/>
      <x:c r="B574" s="102"/>
      <x:c r="C574" s="102"/>
      <x:c r="D574" s="102"/>
      <x:c r="E574" s="102"/>
      <x:c r="F574" s="102"/>
      <x:c r="G574" s="102"/>
      <x:c r="H574" s="102"/>
      <x:c r="I574" s="102"/>
      <x:c r="J574" s="102"/>
      <x:c r="K574" s="102"/>
      <x:c r="L574" s="102"/>
      <x:c r="M574" s="102"/>
      <x:c r="N574" s="102"/>
      <x:c r="O574" s="102"/>
      <x:c r="P574" s="102"/>
      <x:c r="Q574" s="102"/>
      <x:c r="R574" s="102"/>
      <x:c r="S574" s="102"/>
      <x:c r="T574" s="102"/>
      <x:c r="U574" s="102"/>
      <x:c r="V574" s="102"/>
      <x:c r="W574" s="102"/>
      <x:c r="X574" s="102"/>
      <x:c r="Y574" s="102"/>
      <x:c r="Z574" s="102"/>
      <x:c r="AA574" s="102"/>
      <x:c r="AB574" s="102"/>
      <x:c r="AC574" s="102"/>
      <x:c r="AD574" s="102"/>
      <x:c r="AE574" s="102"/>
      <x:c r="AF574" s="102"/>
      <x:c r="AG574" s="102"/>
      <x:c r="AH574" s="102"/>
      <x:c r="AI574" s="102"/>
      <x:c r="AJ574" s="102"/>
      <x:c r="AK574" s="102"/>
    </x:row>
    <x:row r="575">
      <x:c r="A575" s="102"/>
      <x:c r="B575" s="102"/>
      <x:c r="C575" s="102"/>
      <x:c r="D575" s="102"/>
      <x:c r="E575" s="102"/>
      <x:c r="F575" s="102"/>
      <x:c r="G575" s="102"/>
      <x:c r="H575" s="102"/>
      <x:c r="I575" s="102"/>
      <x:c r="J575" s="102"/>
      <x:c r="K575" s="102"/>
      <x:c r="L575" s="102"/>
      <x:c r="M575" s="102"/>
      <x:c r="N575" s="102"/>
      <x:c r="O575" s="102"/>
      <x:c r="P575" s="102"/>
      <x:c r="Q575" s="102"/>
      <x:c r="R575" s="102"/>
      <x:c r="S575" s="102"/>
      <x:c r="T575" s="102"/>
      <x:c r="U575" s="102"/>
      <x:c r="V575" s="102"/>
      <x:c r="W575" s="102"/>
      <x:c r="X575" s="102"/>
      <x:c r="Y575" s="102"/>
      <x:c r="Z575" s="102"/>
      <x:c r="AA575" s="102"/>
      <x:c r="AB575" s="102"/>
      <x:c r="AC575" s="102"/>
      <x:c r="AD575" s="102"/>
      <x:c r="AE575" s="102"/>
      <x:c r="AF575" s="102"/>
      <x:c r="AG575" s="102"/>
      <x:c r="AH575" s="102"/>
      <x:c r="AI575" s="102"/>
      <x:c r="AJ575" s="102"/>
      <x:c r="AK575" s="102"/>
    </x:row>
    <x:row r="576">
      <x:c r="A576" s="102"/>
      <x:c r="B576" s="102"/>
      <x:c r="C576" s="102"/>
      <x:c r="D576" s="102"/>
      <x:c r="E576" s="102"/>
      <x:c r="F576" s="102"/>
      <x:c r="G576" s="102"/>
      <x:c r="H576" s="102"/>
      <x:c r="I576" s="102"/>
      <x:c r="J576" s="102"/>
      <x:c r="K576" s="102"/>
      <x:c r="L576" s="102"/>
      <x:c r="M576" s="102"/>
      <x:c r="N576" s="102"/>
      <x:c r="O576" s="102"/>
      <x:c r="P576" s="102"/>
      <x:c r="Q576" s="102"/>
      <x:c r="R576" s="102"/>
      <x:c r="S576" s="102"/>
      <x:c r="T576" s="102"/>
      <x:c r="U576" s="102"/>
      <x:c r="V576" s="102"/>
      <x:c r="W576" s="102"/>
      <x:c r="X576" s="102"/>
      <x:c r="Y576" s="102"/>
      <x:c r="Z576" s="102"/>
      <x:c r="AA576" s="102"/>
      <x:c r="AB576" s="102"/>
      <x:c r="AC576" s="102"/>
      <x:c r="AD576" s="102"/>
      <x:c r="AE576" s="102"/>
      <x:c r="AF576" s="102"/>
      <x:c r="AG576" s="102"/>
      <x:c r="AH576" s="102"/>
      <x:c r="AI576" s="102"/>
      <x:c r="AJ576" s="102"/>
      <x:c r="AK576" s="102"/>
    </x:row>
    <x:row r="577">
      <x:c r="A577" s="102"/>
      <x:c r="B577" s="102"/>
      <x:c r="C577" s="102"/>
      <x:c r="D577" s="102"/>
      <x:c r="E577" s="102"/>
      <x:c r="F577" s="102"/>
      <x:c r="G577" s="102"/>
      <x:c r="H577" s="102"/>
      <x:c r="I577" s="102"/>
      <x:c r="J577" s="102"/>
      <x:c r="K577" s="102"/>
      <x:c r="L577" s="102"/>
      <x:c r="M577" s="102"/>
      <x:c r="N577" s="102"/>
      <x:c r="O577" s="102"/>
      <x:c r="P577" s="102"/>
      <x:c r="Q577" s="102"/>
      <x:c r="R577" s="102"/>
      <x:c r="S577" s="102"/>
      <x:c r="T577" s="102"/>
      <x:c r="U577" s="102"/>
      <x:c r="V577" s="102"/>
      <x:c r="W577" s="102"/>
      <x:c r="X577" s="102"/>
      <x:c r="Y577" s="102"/>
      <x:c r="Z577" s="102"/>
      <x:c r="AA577" s="102"/>
      <x:c r="AB577" s="102"/>
      <x:c r="AC577" s="102"/>
      <x:c r="AD577" s="102"/>
      <x:c r="AE577" s="102"/>
      <x:c r="AF577" s="102"/>
      <x:c r="AG577" s="102"/>
      <x:c r="AH577" s="102"/>
      <x:c r="AI577" s="102"/>
      <x:c r="AJ577" s="102"/>
      <x:c r="AK577" s="102"/>
    </x:row>
    <x:row r="578">
      <x:c r="A578" s="102"/>
      <x:c r="B578" s="102"/>
      <x:c r="C578" s="102"/>
      <x:c r="D578" s="102"/>
      <x:c r="E578" s="102"/>
      <x:c r="F578" s="102"/>
      <x:c r="G578" s="102"/>
      <x:c r="H578" s="102"/>
      <x:c r="I578" s="102"/>
      <x:c r="J578" s="102"/>
      <x:c r="K578" s="102"/>
      <x:c r="L578" s="102"/>
      <x:c r="M578" s="102"/>
      <x:c r="N578" s="102"/>
      <x:c r="O578" s="102"/>
      <x:c r="P578" s="102"/>
      <x:c r="Q578" s="102"/>
      <x:c r="R578" s="102"/>
      <x:c r="S578" s="102"/>
      <x:c r="T578" s="102"/>
      <x:c r="U578" s="102"/>
      <x:c r="V578" s="102"/>
      <x:c r="W578" s="102"/>
      <x:c r="X578" s="102"/>
      <x:c r="Y578" s="102"/>
      <x:c r="Z578" s="102"/>
      <x:c r="AA578" s="102"/>
      <x:c r="AB578" s="102"/>
      <x:c r="AC578" s="102"/>
      <x:c r="AD578" s="102"/>
      <x:c r="AE578" s="102"/>
      <x:c r="AF578" s="102"/>
      <x:c r="AG578" s="102"/>
      <x:c r="AH578" s="102"/>
      <x:c r="AI578" s="102"/>
      <x:c r="AJ578" s="102"/>
      <x:c r="AK578" s="102"/>
    </x:row>
    <x:row r="579">
      <x:c r="A579" s="102"/>
      <x:c r="B579" s="102"/>
      <x:c r="C579" s="102"/>
      <x:c r="D579" s="102"/>
      <x:c r="E579" s="102"/>
      <x:c r="F579" s="102"/>
      <x:c r="G579" s="102"/>
      <x:c r="H579" s="102"/>
      <x:c r="I579" s="102"/>
      <x:c r="J579" s="102"/>
      <x:c r="K579" s="102"/>
      <x:c r="L579" s="102"/>
      <x:c r="M579" s="102"/>
      <x:c r="N579" s="102"/>
      <x:c r="O579" s="102"/>
      <x:c r="P579" s="102"/>
      <x:c r="Q579" s="102"/>
      <x:c r="R579" s="102"/>
      <x:c r="S579" s="102"/>
      <x:c r="T579" s="102"/>
      <x:c r="U579" s="102"/>
      <x:c r="V579" s="102"/>
      <x:c r="W579" s="102"/>
      <x:c r="X579" s="102"/>
      <x:c r="Y579" s="102"/>
      <x:c r="Z579" s="102"/>
      <x:c r="AA579" s="102"/>
      <x:c r="AB579" s="102"/>
      <x:c r="AC579" s="102"/>
      <x:c r="AD579" s="102"/>
      <x:c r="AE579" s="102"/>
      <x:c r="AF579" s="102"/>
      <x:c r="AG579" s="102"/>
      <x:c r="AH579" s="102"/>
      <x:c r="AI579" s="102"/>
      <x:c r="AJ579" s="102"/>
      <x:c r="AK579" s="102"/>
    </x:row>
    <x:row r="580">
      <x:c r="A580" s="102"/>
      <x:c r="B580" s="102"/>
      <x:c r="C580" s="102"/>
      <x:c r="D580" s="102"/>
      <x:c r="E580" s="102"/>
      <x:c r="F580" s="102"/>
      <x:c r="G580" s="102"/>
      <x:c r="H580" s="102"/>
      <x:c r="I580" s="102"/>
      <x:c r="J580" s="102"/>
      <x:c r="K580" s="102"/>
      <x:c r="L580" s="102"/>
      <x:c r="M580" s="102"/>
      <x:c r="N580" s="102"/>
      <x:c r="O580" s="102"/>
      <x:c r="P580" s="102"/>
      <x:c r="Q580" s="102"/>
      <x:c r="R580" s="102"/>
      <x:c r="S580" s="102"/>
      <x:c r="T580" s="102"/>
      <x:c r="U580" s="102"/>
      <x:c r="V580" s="102"/>
      <x:c r="W580" s="102"/>
      <x:c r="X580" s="102"/>
      <x:c r="Y580" s="102"/>
      <x:c r="Z580" s="102"/>
      <x:c r="AA580" s="102"/>
      <x:c r="AB580" s="102"/>
      <x:c r="AC580" s="102"/>
      <x:c r="AD580" s="102"/>
      <x:c r="AE580" s="102"/>
      <x:c r="AF580" s="102"/>
      <x:c r="AG580" s="102"/>
      <x:c r="AH580" s="102"/>
      <x:c r="AI580" s="102"/>
      <x:c r="AJ580" s="102"/>
      <x:c r="AK580" s="102"/>
    </x:row>
    <x:row r="581">
      <x:c r="A581" s="102"/>
      <x:c r="B581" s="102"/>
      <x:c r="C581" s="102"/>
      <x:c r="D581" s="102"/>
      <x:c r="E581" s="102"/>
      <x:c r="F581" s="102"/>
      <x:c r="G581" s="102"/>
      <x:c r="H581" s="102"/>
      <x:c r="I581" s="102"/>
      <x:c r="J581" s="102"/>
      <x:c r="K581" s="102"/>
      <x:c r="L581" s="102"/>
      <x:c r="M581" s="102"/>
      <x:c r="N581" s="102"/>
      <x:c r="O581" s="102"/>
      <x:c r="P581" s="102"/>
      <x:c r="Q581" s="102"/>
      <x:c r="R581" s="102"/>
      <x:c r="S581" s="102"/>
      <x:c r="T581" s="102"/>
      <x:c r="U581" s="102"/>
      <x:c r="V581" s="102"/>
      <x:c r="W581" s="102"/>
      <x:c r="X581" s="102"/>
      <x:c r="Y581" s="102"/>
      <x:c r="Z581" s="102"/>
      <x:c r="AA581" s="102"/>
      <x:c r="AB581" s="102"/>
      <x:c r="AC581" s="102"/>
      <x:c r="AD581" s="102"/>
      <x:c r="AE581" s="102"/>
      <x:c r="AF581" s="102"/>
      <x:c r="AG581" s="102"/>
      <x:c r="AH581" s="102"/>
      <x:c r="AI581" s="102"/>
      <x:c r="AJ581" s="102"/>
      <x:c r="AK581" s="102"/>
    </x:row>
    <x:row r="582">
      <x:c r="A582" s="102"/>
      <x:c r="B582" s="102"/>
      <x:c r="C582" s="102"/>
      <x:c r="D582" s="102"/>
      <x:c r="E582" s="102"/>
      <x:c r="F582" s="102"/>
      <x:c r="G582" s="102"/>
      <x:c r="H582" s="102"/>
      <x:c r="I582" s="102"/>
      <x:c r="J582" s="102"/>
      <x:c r="K582" s="102"/>
      <x:c r="L582" s="102"/>
      <x:c r="M582" s="102"/>
      <x:c r="N582" s="102"/>
      <x:c r="O582" s="102"/>
      <x:c r="P582" s="102"/>
      <x:c r="Q582" s="102"/>
      <x:c r="R582" s="102"/>
      <x:c r="S582" s="102"/>
      <x:c r="T582" s="102"/>
      <x:c r="U582" s="102"/>
      <x:c r="V582" s="102"/>
      <x:c r="W582" s="102"/>
      <x:c r="X582" s="102"/>
      <x:c r="Y582" s="102"/>
      <x:c r="Z582" s="102"/>
      <x:c r="AA582" s="102"/>
      <x:c r="AB582" s="102"/>
      <x:c r="AC582" s="102"/>
      <x:c r="AD582" s="102"/>
      <x:c r="AE582" s="102"/>
      <x:c r="AF582" s="102"/>
      <x:c r="AG582" s="102"/>
      <x:c r="AH582" s="102"/>
      <x:c r="AI582" s="102"/>
      <x:c r="AJ582" s="102"/>
      <x:c r="AK582" s="102"/>
    </x:row>
    <x:row r="583">
      <x:c r="A583" s="102"/>
      <x:c r="B583" s="102"/>
      <x:c r="C583" s="102"/>
      <x:c r="D583" s="102"/>
      <x:c r="E583" s="102"/>
      <x:c r="F583" s="102"/>
      <x:c r="G583" s="102"/>
      <x:c r="H583" s="102"/>
      <x:c r="I583" s="102"/>
      <x:c r="J583" s="102"/>
      <x:c r="K583" s="102"/>
      <x:c r="L583" s="102"/>
      <x:c r="M583" s="102"/>
      <x:c r="N583" s="102"/>
      <x:c r="O583" s="102"/>
      <x:c r="P583" s="102"/>
      <x:c r="Q583" s="102"/>
      <x:c r="R583" s="102"/>
      <x:c r="S583" s="102"/>
      <x:c r="T583" s="102"/>
      <x:c r="U583" s="102"/>
      <x:c r="V583" s="102"/>
      <x:c r="W583" s="102"/>
      <x:c r="X583" s="102"/>
      <x:c r="Y583" s="102"/>
      <x:c r="Z583" s="102"/>
      <x:c r="AA583" s="102"/>
      <x:c r="AB583" s="102"/>
      <x:c r="AC583" s="102"/>
      <x:c r="AD583" s="102"/>
      <x:c r="AE583" s="102"/>
      <x:c r="AF583" s="102"/>
      <x:c r="AG583" s="102"/>
      <x:c r="AH583" s="102"/>
      <x:c r="AI583" s="102"/>
      <x:c r="AJ583" s="102"/>
      <x:c r="AK583" s="102"/>
    </x:row>
    <x:row r="584">
      <x:c r="A584" s="102"/>
      <x:c r="B584" s="102"/>
      <x:c r="C584" s="102"/>
      <x:c r="D584" s="102"/>
      <x:c r="E584" s="102"/>
      <x:c r="F584" s="102"/>
      <x:c r="G584" s="102"/>
      <x:c r="H584" s="102"/>
      <x:c r="I584" s="102"/>
      <x:c r="J584" s="102"/>
      <x:c r="K584" s="102"/>
      <x:c r="L584" s="102"/>
      <x:c r="M584" s="102"/>
      <x:c r="N584" s="102"/>
      <x:c r="O584" s="102"/>
      <x:c r="P584" s="102"/>
      <x:c r="Q584" s="102"/>
      <x:c r="R584" s="102"/>
      <x:c r="S584" s="102"/>
      <x:c r="T584" s="102"/>
      <x:c r="U584" s="102"/>
      <x:c r="V584" s="102"/>
      <x:c r="W584" s="102"/>
      <x:c r="X584" s="102"/>
      <x:c r="Y584" s="102"/>
      <x:c r="Z584" s="102"/>
      <x:c r="AA584" s="102"/>
      <x:c r="AB584" s="102"/>
      <x:c r="AC584" s="102"/>
      <x:c r="AD584" s="102"/>
      <x:c r="AE584" s="102"/>
      <x:c r="AF584" s="102"/>
      <x:c r="AG584" s="102"/>
      <x:c r="AH584" s="102"/>
      <x:c r="AI584" s="102"/>
      <x:c r="AJ584" s="102"/>
      <x:c r="AK584" s="102"/>
    </x:row>
    <x:row r="585">
      <x:c r="A585" s="102"/>
      <x:c r="B585" s="102"/>
      <x:c r="C585" s="102"/>
      <x:c r="D585" s="102"/>
      <x:c r="E585" s="102"/>
      <x:c r="F585" s="102"/>
      <x:c r="G585" s="102"/>
      <x:c r="H585" s="102"/>
      <x:c r="I585" s="102"/>
      <x:c r="J585" s="102"/>
      <x:c r="K585" s="102"/>
      <x:c r="L585" s="102"/>
      <x:c r="M585" s="102"/>
      <x:c r="N585" s="102"/>
      <x:c r="O585" s="102"/>
      <x:c r="P585" s="102"/>
      <x:c r="Q585" s="102"/>
      <x:c r="R585" s="102"/>
      <x:c r="S585" s="102"/>
      <x:c r="T585" s="102"/>
      <x:c r="U585" s="102"/>
      <x:c r="V585" s="102"/>
      <x:c r="W585" s="102"/>
      <x:c r="X585" s="102"/>
      <x:c r="Y585" s="102"/>
      <x:c r="Z585" s="102"/>
      <x:c r="AA585" s="102"/>
      <x:c r="AB585" s="102"/>
      <x:c r="AC585" s="102"/>
      <x:c r="AD585" s="102"/>
      <x:c r="AE585" s="102"/>
      <x:c r="AF585" s="102"/>
      <x:c r="AG585" s="102"/>
      <x:c r="AH585" s="102"/>
      <x:c r="AI585" s="102"/>
      <x:c r="AJ585" s="102"/>
      <x:c r="AK585" s="102"/>
    </x:row>
    <x:row r="586">
      <x:c r="A586" s="102"/>
      <x:c r="B586" s="102"/>
      <x:c r="C586" s="102"/>
      <x:c r="D586" s="102"/>
      <x:c r="E586" s="102"/>
      <x:c r="F586" s="102"/>
      <x:c r="G586" s="102"/>
      <x:c r="H586" s="102"/>
      <x:c r="I586" s="102"/>
      <x:c r="J586" s="102"/>
      <x:c r="K586" s="102"/>
      <x:c r="L586" s="102"/>
      <x:c r="M586" s="102"/>
      <x:c r="N586" s="102"/>
      <x:c r="O586" s="102"/>
      <x:c r="P586" s="102"/>
      <x:c r="Q586" s="102"/>
      <x:c r="R586" s="102"/>
      <x:c r="S586" s="102"/>
      <x:c r="T586" s="102"/>
      <x:c r="U586" s="102"/>
      <x:c r="V586" s="102"/>
      <x:c r="W586" s="102"/>
      <x:c r="X586" s="102"/>
      <x:c r="Y586" s="102"/>
      <x:c r="Z586" s="102"/>
      <x:c r="AA586" s="102"/>
      <x:c r="AB586" s="102"/>
      <x:c r="AC586" s="102"/>
      <x:c r="AD586" s="102"/>
      <x:c r="AE586" s="102"/>
      <x:c r="AF586" s="102"/>
      <x:c r="AG586" s="102"/>
      <x:c r="AH586" s="102"/>
      <x:c r="AI586" s="102"/>
      <x:c r="AJ586" s="102"/>
      <x:c r="AK586" s="102"/>
    </x:row>
    <x:row r="587">
      <x:c r="A587" s="102"/>
      <x:c r="B587" s="102"/>
      <x:c r="C587" s="102"/>
      <x:c r="D587" s="102"/>
      <x:c r="E587" s="102"/>
      <x:c r="F587" s="102"/>
      <x:c r="G587" s="102"/>
      <x:c r="H587" s="102"/>
      <x:c r="I587" s="102"/>
      <x:c r="J587" s="102"/>
      <x:c r="K587" s="102"/>
      <x:c r="L587" s="102"/>
      <x:c r="M587" s="102"/>
      <x:c r="N587" s="102"/>
      <x:c r="O587" s="102"/>
      <x:c r="P587" s="102"/>
      <x:c r="Q587" s="102"/>
      <x:c r="R587" s="102"/>
      <x:c r="S587" s="102"/>
      <x:c r="T587" s="102"/>
      <x:c r="U587" s="102"/>
      <x:c r="V587" s="102"/>
      <x:c r="W587" s="102"/>
      <x:c r="X587" s="102"/>
      <x:c r="Y587" s="102"/>
      <x:c r="Z587" s="102"/>
      <x:c r="AA587" s="102"/>
      <x:c r="AB587" s="102"/>
      <x:c r="AC587" s="102"/>
      <x:c r="AD587" s="102"/>
      <x:c r="AE587" s="102"/>
      <x:c r="AF587" s="102"/>
      <x:c r="AG587" s="102"/>
      <x:c r="AH587" s="102"/>
      <x:c r="AI587" s="102"/>
      <x:c r="AJ587" s="102"/>
      <x:c r="AK587" s="102"/>
    </x:row>
    <x:row r="588">
      <x:c r="A588" s="102"/>
      <x:c r="B588" s="102"/>
      <x:c r="C588" s="102"/>
      <x:c r="D588" s="102"/>
      <x:c r="E588" s="102"/>
      <x:c r="F588" s="102"/>
      <x:c r="G588" s="102"/>
      <x:c r="H588" s="102"/>
      <x:c r="I588" s="102"/>
      <x:c r="J588" s="102"/>
      <x:c r="K588" s="102"/>
      <x:c r="L588" s="102"/>
      <x:c r="M588" s="102"/>
      <x:c r="N588" s="102"/>
      <x:c r="O588" s="102"/>
      <x:c r="P588" s="102"/>
      <x:c r="Q588" s="102"/>
      <x:c r="R588" s="102"/>
      <x:c r="S588" s="102"/>
      <x:c r="T588" s="102"/>
      <x:c r="U588" s="102"/>
      <x:c r="V588" s="102"/>
      <x:c r="W588" s="102"/>
      <x:c r="X588" s="102"/>
      <x:c r="Y588" s="102"/>
      <x:c r="Z588" s="102"/>
      <x:c r="AA588" s="102"/>
      <x:c r="AB588" s="102"/>
      <x:c r="AC588" s="102"/>
      <x:c r="AD588" s="102"/>
      <x:c r="AE588" s="102"/>
      <x:c r="AF588" s="102"/>
      <x:c r="AG588" s="102"/>
      <x:c r="AH588" s="102"/>
      <x:c r="AI588" s="102"/>
      <x:c r="AJ588" s="102"/>
      <x:c r="AK588" s="102"/>
    </x:row>
    <x:row r="589">
      <x:c r="A589" s="102"/>
      <x:c r="B589" s="102"/>
      <x:c r="C589" s="102"/>
      <x:c r="D589" s="102"/>
      <x:c r="E589" s="102"/>
      <x:c r="F589" s="102"/>
      <x:c r="G589" s="102"/>
      <x:c r="H589" s="102"/>
      <x:c r="I589" s="102"/>
      <x:c r="J589" s="102"/>
      <x:c r="K589" s="102"/>
      <x:c r="L589" s="102"/>
      <x:c r="M589" s="102"/>
      <x:c r="N589" s="102"/>
      <x:c r="O589" s="102"/>
      <x:c r="P589" s="102"/>
      <x:c r="Q589" s="102"/>
      <x:c r="R589" s="102"/>
      <x:c r="S589" s="102"/>
      <x:c r="T589" s="102"/>
      <x:c r="U589" s="102"/>
      <x:c r="V589" s="102"/>
      <x:c r="W589" s="102"/>
      <x:c r="X589" s="102"/>
      <x:c r="Y589" s="102"/>
      <x:c r="Z589" s="102"/>
      <x:c r="AA589" s="102"/>
      <x:c r="AB589" s="102"/>
      <x:c r="AC589" s="102"/>
      <x:c r="AD589" s="102"/>
      <x:c r="AE589" s="102"/>
      <x:c r="AF589" s="102"/>
      <x:c r="AG589" s="102"/>
      <x:c r="AH589" s="102"/>
      <x:c r="AI589" s="102"/>
      <x:c r="AJ589" s="102"/>
      <x:c r="AK589" s="102"/>
    </x:row>
    <x:row r="590">
      <x:c r="A590" s="102"/>
      <x:c r="B590" s="102"/>
      <x:c r="C590" s="102"/>
      <x:c r="D590" s="102"/>
      <x:c r="E590" s="102"/>
      <x:c r="F590" s="102"/>
      <x:c r="G590" s="102"/>
      <x:c r="H590" s="102"/>
      <x:c r="I590" s="102"/>
      <x:c r="J590" s="102"/>
      <x:c r="K590" s="102"/>
      <x:c r="L590" s="102"/>
      <x:c r="M590" s="102"/>
      <x:c r="N590" s="102"/>
      <x:c r="O590" s="102"/>
      <x:c r="P590" s="102"/>
      <x:c r="Q590" s="102"/>
      <x:c r="R590" s="102"/>
      <x:c r="S590" s="102"/>
      <x:c r="T590" s="102"/>
      <x:c r="U590" s="102"/>
      <x:c r="V590" s="102"/>
      <x:c r="W590" s="102"/>
      <x:c r="X590" s="102"/>
      <x:c r="Y590" s="102"/>
      <x:c r="Z590" s="102"/>
      <x:c r="AA590" s="102"/>
      <x:c r="AB590" s="102"/>
      <x:c r="AC590" s="102"/>
      <x:c r="AD590" s="102"/>
      <x:c r="AE590" s="102"/>
      <x:c r="AF590" s="102"/>
      <x:c r="AG590" s="102"/>
      <x:c r="AH590" s="102"/>
      <x:c r="AI590" s="102"/>
      <x:c r="AJ590" s="102"/>
      <x:c r="AK590" s="102"/>
    </x:row>
    <x:row r="591">
      <x:c r="A591" s="102"/>
      <x:c r="B591" s="102"/>
      <x:c r="C591" s="102"/>
      <x:c r="D591" s="102"/>
      <x:c r="E591" s="102"/>
      <x:c r="F591" s="102"/>
      <x:c r="G591" s="102"/>
      <x:c r="H591" s="102"/>
      <x:c r="I591" s="102"/>
      <x:c r="J591" s="102"/>
      <x:c r="K591" s="102"/>
      <x:c r="L591" s="102"/>
      <x:c r="M591" s="102"/>
      <x:c r="N591" s="102"/>
      <x:c r="O591" s="102"/>
      <x:c r="P591" s="102"/>
      <x:c r="Q591" s="102"/>
      <x:c r="R591" s="102"/>
      <x:c r="S591" s="102"/>
      <x:c r="T591" s="102"/>
      <x:c r="U591" s="102"/>
      <x:c r="V591" s="102"/>
      <x:c r="W591" s="102"/>
      <x:c r="X591" s="102"/>
      <x:c r="Y591" s="102"/>
      <x:c r="Z591" s="102"/>
      <x:c r="AA591" s="102"/>
      <x:c r="AB591" s="102"/>
      <x:c r="AC591" s="102"/>
      <x:c r="AD591" s="102"/>
      <x:c r="AE591" s="102"/>
      <x:c r="AF591" s="102"/>
      <x:c r="AG591" s="102"/>
      <x:c r="AH591" s="102"/>
      <x:c r="AI591" s="102"/>
      <x:c r="AJ591" s="102"/>
      <x:c r="AK591" s="102"/>
    </x:row>
    <x:row r="592">
      <x:c r="A592" s="102"/>
      <x:c r="B592" s="102"/>
      <x:c r="C592" s="102"/>
      <x:c r="D592" s="102"/>
      <x:c r="E592" s="102"/>
      <x:c r="F592" s="102"/>
      <x:c r="G592" s="102"/>
      <x:c r="H592" s="102"/>
      <x:c r="I592" s="102"/>
      <x:c r="J592" s="102"/>
      <x:c r="K592" s="102"/>
      <x:c r="L592" s="102"/>
      <x:c r="M592" s="102"/>
      <x:c r="N592" s="102"/>
      <x:c r="O592" s="102"/>
      <x:c r="P592" s="102"/>
      <x:c r="Q592" s="102"/>
      <x:c r="R592" s="102"/>
      <x:c r="S592" s="102"/>
      <x:c r="T592" s="102"/>
      <x:c r="U592" s="102"/>
      <x:c r="V592" s="102"/>
      <x:c r="W592" s="102"/>
      <x:c r="X592" s="102"/>
      <x:c r="Y592" s="102"/>
      <x:c r="Z592" s="102"/>
      <x:c r="AA592" s="102"/>
      <x:c r="AB592" s="102"/>
      <x:c r="AC592" s="102"/>
      <x:c r="AD592" s="102"/>
      <x:c r="AE592" s="102"/>
      <x:c r="AF592" s="102"/>
      <x:c r="AG592" s="102"/>
      <x:c r="AH592" s="102"/>
      <x:c r="AI592" s="102"/>
      <x:c r="AJ592" s="102"/>
      <x:c r="AK592" s="102"/>
    </x:row>
    <x:row r="593">
      <x:c r="A593" s="102"/>
      <x:c r="B593" s="102"/>
      <x:c r="C593" s="102"/>
      <x:c r="D593" s="102"/>
      <x:c r="E593" s="102"/>
      <x:c r="F593" s="102"/>
      <x:c r="G593" s="102"/>
      <x:c r="H593" s="102"/>
      <x:c r="I593" s="102"/>
      <x:c r="J593" s="102"/>
      <x:c r="K593" s="102"/>
      <x:c r="L593" s="102"/>
      <x:c r="M593" s="102"/>
      <x:c r="N593" s="102"/>
      <x:c r="O593" s="102"/>
      <x:c r="P593" s="102"/>
      <x:c r="Q593" s="102"/>
      <x:c r="R593" s="102"/>
      <x:c r="S593" s="102"/>
      <x:c r="T593" s="102"/>
      <x:c r="U593" s="102"/>
      <x:c r="V593" s="102"/>
      <x:c r="W593" s="102"/>
      <x:c r="X593" s="102"/>
      <x:c r="Y593" s="102"/>
      <x:c r="Z593" s="102"/>
      <x:c r="AA593" s="102"/>
      <x:c r="AB593" s="102"/>
      <x:c r="AC593" s="102"/>
      <x:c r="AD593" s="102"/>
      <x:c r="AE593" s="102"/>
      <x:c r="AF593" s="102"/>
      <x:c r="AG593" s="102"/>
      <x:c r="AH593" s="102"/>
      <x:c r="AI593" s="102"/>
      <x:c r="AJ593" s="102"/>
      <x:c r="AK593" s="102"/>
    </x:row>
    <x:row r="594">
      <x:c r="A594" s="102"/>
      <x:c r="B594" s="102"/>
      <x:c r="C594" s="102"/>
      <x:c r="D594" s="102"/>
      <x:c r="E594" s="102"/>
      <x:c r="F594" s="102"/>
      <x:c r="G594" s="102"/>
      <x:c r="H594" s="102"/>
      <x:c r="I594" s="102"/>
      <x:c r="J594" s="102"/>
      <x:c r="K594" s="102"/>
      <x:c r="L594" s="102"/>
      <x:c r="M594" s="102"/>
      <x:c r="N594" s="102"/>
      <x:c r="O594" s="102"/>
      <x:c r="P594" s="102"/>
      <x:c r="Q594" s="102"/>
      <x:c r="R594" s="102"/>
      <x:c r="S594" s="102"/>
      <x:c r="T594" s="102"/>
      <x:c r="U594" s="102"/>
      <x:c r="V594" s="102"/>
      <x:c r="W594" s="102"/>
      <x:c r="X594" s="102"/>
      <x:c r="Y594" s="102"/>
      <x:c r="Z594" s="102"/>
      <x:c r="AA594" s="102"/>
      <x:c r="AB594" s="102"/>
      <x:c r="AC594" s="102"/>
      <x:c r="AD594" s="102"/>
      <x:c r="AE594" s="102"/>
      <x:c r="AF594" s="102"/>
      <x:c r="AG594" s="102"/>
      <x:c r="AH594" s="102"/>
      <x:c r="AI594" s="102"/>
      <x:c r="AJ594" s="102"/>
      <x:c r="AK594" s="102"/>
    </x:row>
    <x:row r="595">
      <x:c r="A595" s="102"/>
      <x:c r="B595" s="102"/>
      <x:c r="C595" s="102"/>
      <x:c r="D595" s="102"/>
      <x:c r="E595" s="102"/>
      <x:c r="F595" s="102"/>
      <x:c r="G595" s="102"/>
      <x:c r="H595" s="102"/>
      <x:c r="I595" s="102"/>
      <x:c r="J595" s="102"/>
      <x:c r="K595" s="102"/>
      <x:c r="L595" s="102"/>
      <x:c r="M595" s="102"/>
      <x:c r="N595" s="102"/>
      <x:c r="O595" s="102"/>
      <x:c r="P595" s="102"/>
      <x:c r="Q595" s="102"/>
      <x:c r="R595" s="102"/>
      <x:c r="S595" s="102"/>
      <x:c r="T595" s="102"/>
      <x:c r="U595" s="102"/>
      <x:c r="V595" s="102"/>
      <x:c r="W595" s="102"/>
      <x:c r="X595" s="102"/>
      <x:c r="Y595" s="102"/>
      <x:c r="Z595" s="102"/>
      <x:c r="AA595" s="102"/>
      <x:c r="AB595" s="102"/>
      <x:c r="AC595" s="102"/>
      <x:c r="AD595" s="102"/>
      <x:c r="AE595" s="102"/>
      <x:c r="AF595" s="102"/>
      <x:c r="AG595" s="102"/>
      <x:c r="AH595" s="102"/>
      <x:c r="AI595" s="102"/>
      <x:c r="AJ595" s="102"/>
      <x:c r="AK595" s="102"/>
    </x:row>
    <x:row r="596">
      <x:c r="A596" s="102"/>
      <x:c r="B596" s="102"/>
      <x:c r="C596" s="102"/>
      <x:c r="D596" s="102"/>
      <x:c r="E596" s="102"/>
      <x:c r="F596" s="102"/>
      <x:c r="G596" s="102"/>
      <x:c r="H596" s="102"/>
      <x:c r="I596" s="102"/>
      <x:c r="J596" s="102"/>
      <x:c r="K596" s="102"/>
      <x:c r="L596" s="102"/>
      <x:c r="M596" s="102"/>
      <x:c r="N596" s="102"/>
      <x:c r="O596" s="102"/>
      <x:c r="P596" s="102"/>
      <x:c r="Q596" s="102"/>
      <x:c r="R596" s="102"/>
      <x:c r="S596" s="102"/>
      <x:c r="T596" s="102"/>
      <x:c r="U596" s="102"/>
      <x:c r="V596" s="102"/>
      <x:c r="W596" s="102"/>
      <x:c r="X596" s="102"/>
      <x:c r="Y596" s="102"/>
      <x:c r="Z596" s="102"/>
      <x:c r="AA596" s="102"/>
      <x:c r="AB596" s="102"/>
      <x:c r="AC596" s="102"/>
      <x:c r="AD596" s="102"/>
      <x:c r="AE596" s="102"/>
      <x:c r="AF596" s="102"/>
      <x:c r="AG596" s="102"/>
      <x:c r="AH596" s="102"/>
      <x:c r="AI596" s="102"/>
      <x:c r="AJ596" s="102"/>
      <x:c r="AK596" s="102"/>
    </x:row>
    <x:row r="597">
      <x:c r="A597" s="102"/>
      <x:c r="B597" s="102"/>
      <x:c r="C597" s="102"/>
      <x:c r="D597" s="102"/>
      <x:c r="E597" s="102"/>
      <x:c r="F597" s="102"/>
      <x:c r="G597" s="102"/>
      <x:c r="H597" s="102"/>
      <x:c r="I597" s="102"/>
      <x:c r="J597" s="102"/>
      <x:c r="K597" s="102"/>
      <x:c r="L597" s="102"/>
      <x:c r="M597" s="102"/>
      <x:c r="N597" s="102"/>
      <x:c r="O597" s="102"/>
      <x:c r="P597" s="102"/>
      <x:c r="Q597" s="102"/>
      <x:c r="R597" s="102"/>
      <x:c r="S597" s="102"/>
      <x:c r="T597" s="102"/>
      <x:c r="U597" s="102"/>
      <x:c r="V597" s="102"/>
      <x:c r="W597" s="102"/>
      <x:c r="X597" s="102"/>
      <x:c r="Y597" s="102"/>
      <x:c r="Z597" s="102"/>
      <x:c r="AA597" s="102"/>
      <x:c r="AB597" s="102"/>
      <x:c r="AC597" s="102"/>
      <x:c r="AD597" s="102"/>
      <x:c r="AE597" s="102"/>
      <x:c r="AF597" s="102"/>
      <x:c r="AG597" s="102"/>
      <x:c r="AH597" s="102"/>
      <x:c r="AI597" s="102"/>
      <x:c r="AJ597" s="102"/>
      <x:c r="AK597" s="102"/>
    </x:row>
    <x:row r="598">
      <x:c r="A598" s="102"/>
      <x:c r="B598" s="102"/>
      <x:c r="C598" s="102"/>
      <x:c r="D598" s="102"/>
      <x:c r="E598" s="102"/>
      <x:c r="F598" s="102"/>
      <x:c r="G598" s="102"/>
      <x:c r="H598" s="102"/>
      <x:c r="I598" s="102"/>
      <x:c r="J598" s="102"/>
      <x:c r="K598" s="102"/>
      <x:c r="L598" s="102"/>
      <x:c r="M598" s="102"/>
      <x:c r="N598" s="102"/>
      <x:c r="O598" s="102"/>
      <x:c r="P598" s="102"/>
      <x:c r="Q598" s="102"/>
      <x:c r="R598" s="102"/>
      <x:c r="S598" s="102"/>
      <x:c r="T598" s="102"/>
      <x:c r="U598" s="102"/>
      <x:c r="V598" s="102"/>
      <x:c r="W598" s="102"/>
      <x:c r="X598" s="102"/>
      <x:c r="Y598" s="102"/>
      <x:c r="Z598" s="102"/>
      <x:c r="AA598" s="102"/>
      <x:c r="AB598" s="102"/>
      <x:c r="AC598" s="102"/>
      <x:c r="AD598" s="102"/>
      <x:c r="AE598" s="102"/>
      <x:c r="AF598" s="102"/>
      <x:c r="AG598" s="102"/>
      <x:c r="AH598" s="102"/>
      <x:c r="AI598" s="102"/>
      <x:c r="AJ598" s="102"/>
      <x:c r="AK598" s="102"/>
    </x:row>
    <x:row r="599">
      <x:c r="A599" s="102"/>
      <x:c r="B599" s="102"/>
      <x:c r="C599" s="102"/>
      <x:c r="D599" s="102"/>
      <x:c r="E599" s="102"/>
      <x:c r="F599" s="102"/>
      <x:c r="G599" s="102"/>
      <x:c r="H599" s="102"/>
      <x:c r="I599" s="102"/>
      <x:c r="J599" s="102"/>
      <x:c r="K599" s="102"/>
      <x:c r="L599" s="102"/>
      <x:c r="M599" s="102"/>
      <x:c r="N599" s="102"/>
      <x:c r="O599" s="102"/>
      <x:c r="P599" s="102"/>
      <x:c r="Q599" s="102"/>
      <x:c r="R599" s="102"/>
      <x:c r="S599" s="102"/>
      <x:c r="T599" s="102"/>
      <x:c r="U599" s="102"/>
      <x:c r="V599" s="102"/>
      <x:c r="W599" s="102"/>
      <x:c r="X599" s="102"/>
      <x:c r="Y599" s="102"/>
      <x:c r="Z599" s="102"/>
      <x:c r="AA599" s="102"/>
      <x:c r="AB599" s="102"/>
      <x:c r="AC599" s="102"/>
      <x:c r="AD599" s="102"/>
      <x:c r="AE599" s="102"/>
      <x:c r="AF599" s="102"/>
      <x:c r="AG599" s="102"/>
      <x:c r="AH599" s="102"/>
      <x:c r="AI599" s="102"/>
      <x:c r="AJ599" s="102"/>
      <x:c r="AK599" s="102"/>
    </x:row>
    <x:row r="600">
      <x:c r="A600" s="102"/>
      <x:c r="B600" s="102"/>
      <x:c r="C600" s="102"/>
      <x:c r="D600" s="102"/>
      <x:c r="E600" s="102"/>
      <x:c r="F600" s="102"/>
      <x:c r="G600" s="102"/>
      <x:c r="H600" s="102"/>
      <x:c r="I600" s="102"/>
      <x:c r="J600" s="102"/>
      <x:c r="K600" s="102"/>
      <x:c r="L600" s="102"/>
      <x:c r="M600" s="102"/>
      <x:c r="N600" s="102"/>
      <x:c r="O600" s="102"/>
      <x:c r="P600" s="102"/>
      <x:c r="Q600" s="102"/>
      <x:c r="R600" s="102"/>
      <x:c r="S600" s="102"/>
      <x:c r="T600" s="102"/>
      <x:c r="U600" s="102"/>
      <x:c r="V600" s="102"/>
      <x:c r="W600" s="102"/>
      <x:c r="X600" s="102"/>
      <x:c r="Y600" s="102"/>
      <x:c r="Z600" s="102"/>
      <x:c r="AA600" s="102"/>
      <x:c r="AB600" s="102"/>
      <x:c r="AC600" s="102"/>
      <x:c r="AD600" s="102"/>
      <x:c r="AE600" s="102"/>
      <x:c r="AF600" s="102"/>
      <x:c r="AG600" s="102"/>
      <x:c r="AH600" s="102"/>
      <x:c r="AI600" s="102"/>
      <x:c r="AJ600" s="102"/>
      <x:c r="AK600" s="102"/>
    </x:row>
    <x:row r="601">
      <x:c r="A601" s="102"/>
      <x:c r="B601" s="102"/>
      <x:c r="C601" s="102"/>
      <x:c r="D601" s="102"/>
      <x:c r="E601" s="102"/>
      <x:c r="F601" s="102"/>
      <x:c r="G601" s="102"/>
      <x:c r="H601" s="102"/>
      <x:c r="I601" s="102"/>
      <x:c r="J601" s="102"/>
      <x:c r="K601" s="102"/>
      <x:c r="L601" s="102"/>
      <x:c r="M601" s="102"/>
      <x:c r="N601" s="102"/>
      <x:c r="O601" s="102"/>
      <x:c r="P601" s="102"/>
      <x:c r="Q601" s="102"/>
      <x:c r="R601" s="102"/>
      <x:c r="S601" s="102"/>
      <x:c r="T601" s="102"/>
      <x:c r="U601" s="102"/>
      <x:c r="V601" s="102"/>
      <x:c r="W601" s="102"/>
      <x:c r="X601" s="102"/>
      <x:c r="Y601" s="102"/>
      <x:c r="Z601" s="102"/>
      <x:c r="AA601" s="102"/>
      <x:c r="AB601" s="102"/>
      <x:c r="AC601" s="102"/>
      <x:c r="AD601" s="102"/>
      <x:c r="AE601" s="102"/>
      <x:c r="AF601" s="102"/>
      <x:c r="AG601" s="102"/>
      <x:c r="AH601" s="102"/>
      <x:c r="AI601" s="102"/>
      <x:c r="AJ601" s="102"/>
      <x:c r="AK601" s="102"/>
    </x:row>
    <x:row r="602">
      <x:c r="A602" s="102"/>
      <x:c r="B602" s="102"/>
      <x:c r="C602" s="102"/>
      <x:c r="D602" s="102"/>
      <x:c r="E602" s="102"/>
      <x:c r="F602" s="102"/>
      <x:c r="G602" s="102"/>
      <x:c r="H602" s="102"/>
      <x:c r="I602" s="102"/>
      <x:c r="J602" s="102"/>
      <x:c r="K602" s="102"/>
      <x:c r="L602" s="102"/>
      <x:c r="M602" s="102"/>
      <x:c r="N602" s="102"/>
      <x:c r="O602" s="102"/>
      <x:c r="P602" s="102"/>
      <x:c r="Q602" s="102"/>
      <x:c r="R602" s="102"/>
      <x:c r="S602" s="102"/>
      <x:c r="T602" s="102"/>
      <x:c r="U602" s="102"/>
      <x:c r="V602" s="102"/>
      <x:c r="W602" s="102"/>
      <x:c r="X602" s="102"/>
      <x:c r="Y602" s="102"/>
      <x:c r="Z602" s="102"/>
      <x:c r="AA602" s="102"/>
      <x:c r="AB602" s="102"/>
      <x:c r="AC602" s="102"/>
      <x:c r="AD602" s="102"/>
      <x:c r="AE602" s="102"/>
      <x:c r="AF602" s="102"/>
      <x:c r="AG602" s="102"/>
      <x:c r="AH602" s="102"/>
      <x:c r="AI602" s="102"/>
      <x:c r="AJ602" s="102"/>
      <x:c r="AK602" s="102"/>
    </x:row>
    <x:row r="603">
      <x:c r="A603" s="102"/>
      <x:c r="B603" s="102"/>
      <x:c r="C603" s="102"/>
      <x:c r="D603" s="102"/>
      <x:c r="E603" s="102"/>
      <x:c r="F603" s="102"/>
      <x:c r="G603" s="102"/>
      <x:c r="H603" s="102"/>
      <x:c r="I603" s="102"/>
      <x:c r="J603" s="102"/>
      <x:c r="K603" s="102"/>
      <x:c r="L603" s="102"/>
      <x:c r="M603" s="102"/>
      <x:c r="N603" s="102"/>
      <x:c r="O603" s="102"/>
      <x:c r="P603" s="102"/>
      <x:c r="Q603" s="102"/>
      <x:c r="R603" s="102"/>
      <x:c r="S603" s="102"/>
      <x:c r="T603" s="102"/>
      <x:c r="U603" s="102"/>
      <x:c r="V603" s="102"/>
      <x:c r="W603" s="102"/>
      <x:c r="X603" s="102"/>
      <x:c r="Y603" s="102"/>
      <x:c r="Z603" s="102"/>
      <x:c r="AA603" s="102"/>
      <x:c r="AB603" s="102"/>
      <x:c r="AC603" s="102"/>
      <x:c r="AD603" s="102"/>
      <x:c r="AE603" s="102"/>
      <x:c r="AF603" s="102"/>
      <x:c r="AG603" s="102"/>
      <x:c r="AH603" s="102"/>
      <x:c r="AI603" s="102"/>
      <x:c r="AJ603" s="102"/>
      <x:c r="AK603" s="102"/>
    </x:row>
    <x:row r="604">
      <x:c r="A604" s="102"/>
      <x:c r="B604" s="102"/>
      <x:c r="C604" s="102"/>
      <x:c r="D604" s="102"/>
      <x:c r="E604" s="102"/>
      <x:c r="F604" s="102"/>
      <x:c r="G604" s="102"/>
      <x:c r="H604" s="102"/>
      <x:c r="I604" s="102"/>
      <x:c r="J604" s="102"/>
      <x:c r="K604" s="102"/>
      <x:c r="L604" s="102"/>
      <x:c r="M604" s="102"/>
      <x:c r="N604" s="102"/>
      <x:c r="O604" s="102"/>
      <x:c r="P604" s="102"/>
      <x:c r="Q604" s="102"/>
      <x:c r="R604" s="102"/>
      <x:c r="S604" s="102"/>
      <x:c r="T604" s="102"/>
      <x:c r="U604" s="102"/>
      <x:c r="V604" s="102"/>
      <x:c r="W604" s="102"/>
      <x:c r="X604" s="102"/>
      <x:c r="Y604" s="102"/>
      <x:c r="Z604" s="102"/>
      <x:c r="AA604" s="102"/>
      <x:c r="AB604" s="102"/>
      <x:c r="AC604" s="102"/>
      <x:c r="AD604" s="102"/>
      <x:c r="AE604" s="102"/>
      <x:c r="AF604" s="102"/>
      <x:c r="AG604" s="102"/>
      <x:c r="AH604" s="102"/>
      <x:c r="AI604" s="102"/>
      <x:c r="AJ604" s="102"/>
      <x:c r="AK604" s="102"/>
    </x:row>
    <x:row r="605">
      <x:c r="A605" s="102"/>
      <x:c r="B605" s="102"/>
      <x:c r="C605" s="102"/>
      <x:c r="D605" s="102"/>
      <x:c r="E605" s="102"/>
      <x:c r="F605" s="102"/>
      <x:c r="G605" s="102"/>
      <x:c r="H605" s="102"/>
      <x:c r="I605" s="102"/>
      <x:c r="J605" s="102"/>
      <x:c r="K605" s="102"/>
      <x:c r="L605" s="102"/>
      <x:c r="M605" s="102"/>
      <x:c r="N605" s="102"/>
      <x:c r="O605" s="102"/>
      <x:c r="P605" s="102"/>
      <x:c r="Q605" s="102"/>
      <x:c r="R605" s="102"/>
      <x:c r="S605" s="102"/>
      <x:c r="T605" s="102"/>
      <x:c r="U605" s="102"/>
      <x:c r="V605" s="102"/>
      <x:c r="W605" s="102"/>
      <x:c r="X605" s="102"/>
      <x:c r="Y605" s="102"/>
      <x:c r="Z605" s="102"/>
      <x:c r="AA605" s="102"/>
      <x:c r="AB605" s="102"/>
      <x:c r="AC605" s="102"/>
      <x:c r="AD605" s="102"/>
      <x:c r="AE605" s="102"/>
      <x:c r="AF605" s="102"/>
      <x:c r="AG605" s="102"/>
      <x:c r="AH605" s="102"/>
      <x:c r="AI605" s="102"/>
      <x:c r="AJ605" s="102"/>
      <x:c r="AK605" s="102"/>
    </x:row>
    <x:row r="606">
      <x:c r="A606" s="102"/>
      <x:c r="B606" s="102"/>
      <x:c r="C606" s="102"/>
      <x:c r="D606" s="102"/>
      <x:c r="E606" s="102"/>
      <x:c r="F606" s="102"/>
      <x:c r="G606" s="102"/>
      <x:c r="H606" s="102"/>
      <x:c r="I606" s="102"/>
      <x:c r="J606" s="102"/>
      <x:c r="K606" s="102"/>
      <x:c r="L606" s="102"/>
      <x:c r="M606" s="102"/>
      <x:c r="N606" s="102"/>
      <x:c r="O606" s="102"/>
      <x:c r="P606" s="102"/>
      <x:c r="Q606" s="102"/>
      <x:c r="R606" s="102"/>
      <x:c r="S606" s="102"/>
      <x:c r="T606" s="102"/>
      <x:c r="U606" s="102"/>
      <x:c r="V606" s="102"/>
      <x:c r="W606" s="102"/>
      <x:c r="X606" s="102"/>
      <x:c r="Y606" s="102"/>
      <x:c r="Z606" s="102"/>
      <x:c r="AA606" s="102"/>
      <x:c r="AB606" s="102"/>
      <x:c r="AC606" s="102"/>
      <x:c r="AD606" s="102"/>
      <x:c r="AE606" s="102"/>
      <x:c r="AF606" s="102"/>
      <x:c r="AG606" s="102"/>
      <x:c r="AH606" s="102"/>
      <x:c r="AI606" s="102"/>
      <x:c r="AJ606" s="102"/>
      <x:c r="AK606" s="102"/>
    </x:row>
    <x:row r="607">
      <x:c r="A607" s="102"/>
      <x:c r="B607" s="102"/>
      <x:c r="C607" s="102"/>
      <x:c r="D607" s="102"/>
      <x:c r="E607" s="102"/>
      <x:c r="F607" s="102"/>
      <x:c r="G607" s="102"/>
      <x:c r="H607" s="102"/>
      <x:c r="I607" s="102"/>
      <x:c r="J607" s="102"/>
      <x:c r="K607" s="102"/>
      <x:c r="L607" s="102"/>
      <x:c r="M607" s="102"/>
      <x:c r="N607" s="102"/>
      <x:c r="O607" s="102"/>
      <x:c r="P607" s="102"/>
      <x:c r="Q607" s="102"/>
      <x:c r="R607" s="102"/>
      <x:c r="S607" s="102"/>
      <x:c r="T607" s="102"/>
      <x:c r="U607" s="102"/>
      <x:c r="V607" s="102"/>
      <x:c r="W607" s="102"/>
      <x:c r="X607" s="102"/>
      <x:c r="Y607" s="102"/>
      <x:c r="Z607" s="102"/>
      <x:c r="AA607" s="102"/>
      <x:c r="AB607" s="102"/>
      <x:c r="AC607" s="102"/>
      <x:c r="AD607" s="102"/>
      <x:c r="AE607" s="102"/>
      <x:c r="AF607" s="102"/>
      <x:c r="AG607" s="102"/>
      <x:c r="AH607" s="102"/>
      <x:c r="AI607" s="102"/>
      <x:c r="AJ607" s="102"/>
      <x:c r="AK607" s="102"/>
    </x:row>
    <x:row r="608">
      <x:c r="A608" s="102"/>
      <x:c r="B608" s="102"/>
      <x:c r="C608" s="102"/>
      <x:c r="D608" s="102"/>
      <x:c r="E608" s="102"/>
      <x:c r="F608" s="102"/>
      <x:c r="G608" s="102"/>
      <x:c r="H608" s="102"/>
      <x:c r="I608" s="102"/>
      <x:c r="J608" s="102"/>
      <x:c r="K608" s="102"/>
      <x:c r="L608" s="102"/>
      <x:c r="M608" s="102"/>
      <x:c r="N608" s="102"/>
      <x:c r="O608" s="102"/>
      <x:c r="P608" s="102"/>
      <x:c r="Q608" s="102"/>
      <x:c r="R608" s="102"/>
      <x:c r="S608" s="102"/>
      <x:c r="T608" s="102"/>
      <x:c r="U608" s="102"/>
      <x:c r="V608" s="102"/>
      <x:c r="W608" s="102"/>
      <x:c r="X608" s="102"/>
      <x:c r="Y608" s="102"/>
      <x:c r="Z608" s="102"/>
      <x:c r="AA608" s="102"/>
      <x:c r="AB608" s="102"/>
      <x:c r="AC608" s="102"/>
      <x:c r="AD608" s="102"/>
      <x:c r="AE608" s="102"/>
      <x:c r="AF608" s="102"/>
      <x:c r="AG608" s="102"/>
      <x:c r="AH608" s="102"/>
      <x:c r="AI608" s="102"/>
      <x:c r="AJ608" s="102"/>
      <x:c r="AK608" s="102"/>
    </x:row>
    <x:row r="609">
      <x:c r="A609" s="102"/>
      <x:c r="B609" s="102"/>
      <x:c r="C609" s="102"/>
      <x:c r="D609" s="102"/>
      <x:c r="E609" s="102"/>
      <x:c r="F609" s="102"/>
      <x:c r="G609" s="102"/>
      <x:c r="H609" s="102"/>
      <x:c r="I609" s="102"/>
      <x:c r="J609" s="102"/>
      <x:c r="K609" s="102"/>
      <x:c r="L609" s="102"/>
      <x:c r="M609" s="102"/>
      <x:c r="N609" s="102"/>
      <x:c r="O609" s="102"/>
      <x:c r="P609" s="102"/>
      <x:c r="Q609" s="102"/>
      <x:c r="R609" s="102"/>
      <x:c r="S609" s="102"/>
      <x:c r="T609" s="102"/>
      <x:c r="U609" s="102"/>
      <x:c r="V609" s="102"/>
      <x:c r="W609" s="102"/>
      <x:c r="X609" s="102"/>
      <x:c r="Y609" s="102"/>
      <x:c r="Z609" s="102"/>
      <x:c r="AA609" s="102"/>
      <x:c r="AB609" s="102"/>
      <x:c r="AC609" s="102"/>
      <x:c r="AD609" s="102"/>
      <x:c r="AE609" s="102"/>
      <x:c r="AF609" s="102"/>
      <x:c r="AG609" s="102"/>
      <x:c r="AH609" s="102"/>
      <x:c r="AI609" s="102"/>
      <x:c r="AJ609" s="102"/>
      <x:c r="AK609" s="102"/>
    </x:row>
    <x:row r="610">
      <x:c r="A610" s="102"/>
      <x:c r="B610" s="102"/>
      <x:c r="C610" s="102"/>
      <x:c r="D610" s="102"/>
      <x:c r="E610" s="102"/>
      <x:c r="F610" s="102"/>
      <x:c r="G610" s="102"/>
      <x:c r="H610" s="102"/>
      <x:c r="I610" s="102"/>
      <x:c r="J610" s="102"/>
      <x:c r="K610" s="102"/>
      <x:c r="L610" s="102"/>
      <x:c r="M610" s="102"/>
      <x:c r="N610" s="102"/>
      <x:c r="O610" s="102"/>
      <x:c r="P610" s="102"/>
      <x:c r="Q610" s="102"/>
      <x:c r="R610" s="102"/>
      <x:c r="S610" s="102"/>
      <x:c r="T610" s="102"/>
      <x:c r="U610" s="102"/>
      <x:c r="V610" s="102"/>
      <x:c r="W610" s="102"/>
      <x:c r="X610" s="102"/>
      <x:c r="Y610" s="102"/>
      <x:c r="Z610" s="102"/>
      <x:c r="AA610" s="102"/>
      <x:c r="AB610" s="102"/>
      <x:c r="AC610" s="102"/>
      <x:c r="AD610" s="102"/>
      <x:c r="AE610" s="102"/>
      <x:c r="AF610" s="102"/>
      <x:c r="AG610" s="102"/>
      <x:c r="AH610" s="102"/>
      <x:c r="AI610" s="102"/>
      <x:c r="AJ610" s="102"/>
      <x:c r="AK610" s="102"/>
    </x:row>
    <x:row r="611">
      <x:c r="A611" s="102"/>
      <x:c r="B611" s="102"/>
      <x:c r="C611" s="102"/>
      <x:c r="D611" s="102"/>
      <x:c r="E611" s="102"/>
      <x:c r="F611" s="102"/>
      <x:c r="G611" s="102"/>
      <x:c r="H611" s="102"/>
      <x:c r="I611" s="102"/>
      <x:c r="J611" s="102"/>
      <x:c r="K611" s="102"/>
      <x:c r="L611" s="102"/>
      <x:c r="M611" s="102"/>
      <x:c r="N611" s="102"/>
      <x:c r="O611" s="102"/>
      <x:c r="P611" s="102"/>
      <x:c r="Q611" s="102"/>
      <x:c r="R611" s="102"/>
      <x:c r="S611" s="102"/>
      <x:c r="T611" s="102"/>
      <x:c r="U611" s="102"/>
      <x:c r="V611" s="102"/>
      <x:c r="W611" s="102"/>
      <x:c r="X611" s="102"/>
      <x:c r="Y611" s="102"/>
      <x:c r="Z611" s="102"/>
      <x:c r="AA611" s="102"/>
      <x:c r="AB611" s="102"/>
      <x:c r="AC611" s="102"/>
      <x:c r="AD611" s="102"/>
      <x:c r="AE611" s="102"/>
      <x:c r="AF611" s="102"/>
      <x:c r="AG611" s="102"/>
      <x:c r="AH611" s="102"/>
      <x:c r="AI611" s="102"/>
      <x:c r="AJ611" s="102"/>
      <x:c r="AK611" s="102"/>
    </x:row>
    <x:row r="612">
      <x:c r="A612" s="102"/>
      <x:c r="B612" s="102"/>
      <x:c r="C612" s="102"/>
      <x:c r="D612" s="102"/>
      <x:c r="E612" s="102"/>
      <x:c r="F612" s="102"/>
      <x:c r="G612" s="102"/>
      <x:c r="H612" s="102"/>
      <x:c r="I612" s="102"/>
      <x:c r="J612" s="102"/>
      <x:c r="K612" s="102"/>
      <x:c r="L612" s="102"/>
      <x:c r="M612" s="102"/>
      <x:c r="N612" s="102"/>
      <x:c r="O612" s="102"/>
      <x:c r="P612" s="102"/>
      <x:c r="Q612" s="102"/>
      <x:c r="R612" s="102"/>
      <x:c r="S612" s="102"/>
      <x:c r="T612" s="102"/>
      <x:c r="U612" s="102"/>
      <x:c r="V612" s="102"/>
      <x:c r="W612" s="102"/>
      <x:c r="X612" s="102"/>
      <x:c r="Y612" s="102"/>
      <x:c r="Z612" s="102"/>
      <x:c r="AA612" s="102"/>
      <x:c r="AB612" s="102"/>
      <x:c r="AC612" s="102"/>
      <x:c r="AD612" s="102"/>
      <x:c r="AE612" s="102"/>
      <x:c r="AF612" s="102"/>
      <x:c r="AG612" s="102"/>
      <x:c r="AH612" s="102"/>
      <x:c r="AI612" s="102"/>
      <x:c r="AJ612" s="102"/>
      <x:c r="AK612" s="102"/>
    </x:row>
    <x:row r="613">
      <x:c r="A613" s="102"/>
      <x:c r="B613" s="102"/>
      <x:c r="C613" s="102"/>
      <x:c r="D613" s="102"/>
      <x:c r="E613" s="102"/>
      <x:c r="F613" s="102"/>
      <x:c r="G613" s="102"/>
      <x:c r="H613" s="102"/>
      <x:c r="I613" s="102"/>
      <x:c r="J613" s="102"/>
      <x:c r="K613" s="102"/>
      <x:c r="L613" s="102"/>
      <x:c r="M613" s="102"/>
      <x:c r="N613" s="102"/>
      <x:c r="O613" s="102"/>
      <x:c r="P613" s="102"/>
      <x:c r="Q613" s="102"/>
      <x:c r="R613" s="102"/>
      <x:c r="S613" s="102"/>
      <x:c r="T613" s="102"/>
      <x:c r="U613" s="102"/>
      <x:c r="V613" s="102"/>
      <x:c r="W613" s="102"/>
      <x:c r="X613" s="102"/>
      <x:c r="Y613" s="102"/>
      <x:c r="Z613" s="102"/>
      <x:c r="AA613" s="102"/>
      <x:c r="AB613" s="102"/>
      <x:c r="AC613" s="102"/>
      <x:c r="AD613" s="102"/>
      <x:c r="AE613" s="102"/>
      <x:c r="AF613" s="102"/>
      <x:c r="AG613" s="102"/>
      <x:c r="AH613" s="102"/>
      <x:c r="AI613" s="102"/>
      <x:c r="AJ613" s="102"/>
      <x:c r="AK613" s="102"/>
    </x:row>
    <x:row r="614">
      <x:c r="A614" s="102"/>
      <x:c r="B614" s="102"/>
      <x:c r="C614" s="102"/>
      <x:c r="D614" s="102"/>
      <x:c r="E614" s="102"/>
      <x:c r="F614" s="102"/>
      <x:c r="G614" s="102"/>
      <x:c r="H614" s="102"/>
      <x:c r="I614" s="102"/>
      <x:c r="J614" s="102"/>
      <x:c r="K614" s="102"/>
      <x:c r="L614" s="102"/>
      <x:c r="M614" s="102"/>
      <x:c r="N614" s="102"/>
      <x:c r="O614" s="102"/>
      <x:c r="P614" s="102"/>
      <x:c r="Q614" s="102"/>
      <x:c r="R614" s="102"/>
      <x:c r="S614" s="102"/>
      <x:c r="T614" s="102"/>
      <x:c r="U614" s="102"/>
      <x:c r="V614" s="102"/>
      <x:c r="W614" s="102"/>
      <x:c r="X614" s="102"/>
      <x:c r="Y614" s="102"/>
      <x:c r="Z614" s="102"/>
      <x:c r="AA614" s="102"/>
      <x:c r="AB614" s="102"/>
      <x:c r="AC614" s="102"/>
      <x:c r="AD614" s="102"/>
      <x:c r="AE614" s="102"/>
      <x:c r="AF614" s="102"/>
      <x:c r="AG614" s="102"/>
      <x:c r="AH614" s="102"/>
      <x:c r="AI614" s="102"/>
      <x:c r="AJ614" s="102"/>
      <x:c r="AK614" s="102"/>
    </x:row>
    <x:row r="615">
      <x:c r="A615" s="102"/>
      <x:c r="B615" s="102"/>
      <x:c r="C615" s="102"/>
      <x:c r="D615" s="102"/>
      <x:c r="E615" s="102"/>
      <x:c r="F615" s="102"/>
      <x:c r="G615" s="102"/>
      <x:c r="H615" s="102"/>
      <x:c r="I615" s="102"/>
      <x:c r="J615" s="102"/>
      <x:c r="K615" s="102"/>
      <x:c r="L615" s="102"/>
      <x:c r="M615" s="102"/>
      <x:c r="N615" s="102"/>
      <x:c r="O615" s="102"/>
      <x:c r="P615" s="102"/>
      <x:c r="Q615" s="102"/>
      <x:c r="R615" s="102"/>
      <x:c r="S615" s="102"/>
      <x:c r="T615" s="102"/>
      <x:c r="U615" s="102"/>
      <x:c r="V615" s="102"/>
      <x:c r="W615" s="102"/>
      <x:c r="X615" s="102"/>
      <x:c r="Y615" s="102"/>
      <x:c r="Z615" s="102"/>
      <x:c r="AA615" s="102"/>
      <x:c r="AB615" s="102"/>
      <x:c r="AC615" s="102"/>
      <x:c r="AD615" s="102"/>
      <x:c r="AE615" s="102"/>
      <x:c r="AF615" s="102"/>
      <x:c r="AG615" s="102"/>
      <x:c r="AH615" s="102"/>
      <x:c r="AI615" s="102"/>
      <x:c r="AJ615" s="102"/>
      <x:c r="AK615" s="102"/>
    </x:row>
    <x:row r="616">
      <x:c r="A616" s="102"/>
      <x:c r="B616" s="102"/>
      <x:c r="C616" s="102"/>
      <x:c r="D616" s="102"/>
      <x:c r="E616" s="102"/>
      <x:c r="F616" s="102"/>
      <x:c r="G616" s="102"/>
      <x:c r="H616" s="102"/>
      <x:c r="I616" s="102"/>
      <x:c r="J616" s="102"/>
      <x:c r="K616" s="102"/>
      <x:c r="L616" s="102"/>
      <x:c r="M616" s="102"/>
      <x:c r="N616" s="102"/>
      <x:c r="O616" s="102"/>
      <x:c r="P616" s="102"/>
      <x:c r="Q616" s="102"/>
      <x:c r="R616" s="102"/>
      <x:c r="S616" s="102"/>
      <x:c r="T616" s="102"/>
      <x:c r="U616" s="102"/>
      <x:c r="V616" s="102"/>
      <x:c r="W616" s="102"/>
      <x:c r="X616" s="102"/>
      <x:c r="Y616" s="102"/>
      <x:c r="Z616" s="102"/>
      <x:c r="AA616" s="102"/>
      <x:c r="AB616" s="102"/>
      <x:c r="AC616" s="102"/>
      <x:c r="AD616" s="102"/>
      <x:c r="AE616" s="102"/>
      <x:c r="AF616" s="102"/>
      <x:c r="AG616" s="102"/>
      <x:c r="AH616" s="102"/>
      <x:c r="AI616" s="102"/>
      <x:c r="AJ616" s="102"/>
      <x:c r="AK616" s="102"/>
    </x:row>
    <x:row r="617">
      <x:c r="A617" s="102"/>
      <x:c r="B617" s="102"/>
      <x:c r="C617" s="102"/>
      <x:c r="D617" s="102"/>
      <x:c r="E617" s="102"/>
      <x:c r="F617" s="102"/>
      <x:c r="G617" s="102"/>
      <x:c r="H617" s="102"/>
      <x:c r="I617" s="102"/>
      <x:c r="J617" s="102"/>
      <x:c r="K617" s="102"/>
      <x:c r="L617" s="102"/>
      <x:c r="M617" s="102"/>
      <x:c r="N617" s="102"/>
      <x:c r="O617" s="102"/>
      <x:c r="P617" s="102"/>
      <x:c r="Q617" s="102"/>
      <x:c r="R617" s="102"/>
      <x:c r="S617" s="102"/>
      <x:c r="T617" s="102"/>
      <x:c r="U617" s="102"/>
      <x:c r="V617" s="102"/>
      <x:c r="W617" s="102"/>
      <x:c r="X617" s="102"/>
      <x:c r="Y617" s="102"/>
      <x:c r="Z617" s="102"/>
      <x:c r="AA617" s="102"/>
      <x:c r="AB617" s="102"/>
      <x:c r="AC617" s="102"/>
      <x:c r="AD617" s="102"/>
      <x:c r="AE617" s="102"/>
      <x:c r="AF617" s="102"/>
      <x:c r="AG617" s="102"/>
      <x:c r="AH617" s="102"/>
      <x:c r="AI617" s="102"/>
      <x:c r="AJ617" s="102"/>
      <x:c r="AK617" s="102"/>
    </x:row>
    <x:row r="618">
      <x:c r="A618" s="102"/>
      <x:c r="B618" s="102"/>
      <x:c r="C618" s="102"/>
      <x:c r="D618" s="102"/>
      <x:c r="E618" s="102"/>
      <x:c r="F618" s="102"/>
      <x:c r="G618" s="102"/>
      <x:c r="H618" s="102"/>
      <x:c r="I618" s="102"/>
      <x:c r="J618" s="102"/>
      <x:c r="K618" s="102"/>
      <x:c r="L618" s="102"/>
      <x:c r="M618" s="102"/>
      <x:c r="N618" s="102"/>
      <x:c r="O618" s="102"/>
      <x:c r="P618" s="102"/>
      <x:c r="Q618" s="102"/>
      <x:c r="R618" s="102"/>
      <x:c r="S618" s="102"/>
      <x:c r="T618" s="102"/>
      <x:c r="U618" s="102"/>
      <x:c r="V618" s="102"/>
      <x:c r="W618" s="102"/>
      <x:c r="X618" s="102"/>
      <x:c r="Y618" s="102"/>
      <x:c r="Z618" s="102"/>
      <x:c r="AA618" s="102"/>
      <x:c r="AB618" s="102"/>
      <x:c r="AC618" s="102"/>
      <x:c r="AD618" s="102"/>
      <x:c r="AE618" s="102"/>
      <x:c r="AF618" s="102"/>
      <x:c r="AG618" s="102"/>
      <x:c r="AH618" s="102"/>
      <x:c r="AI618" s="102"/>
      <x:c r="AJ618" s="102"/>
      <x:c r="AK618" s="102"/>
    </x:row>
    <x:row r="619">
      <x:c r="A619" s="102"/>
      <x:c r="B619" s="102"/>
      <x:c r="C619" s="102"/>
      <x:c r="D619" s="102"/>
      <x:c r="E619" s="102"/>
      <x:c r="F619" s="102"/>
      <x:c r="G619" s="102"/>
      <x:c r="H619" s="102"/>
      <x:c r="I619" s="102"/>
      <x:c r="J619" s="102"/>
      <x:c r="K619" s="102"/>
      <x:c r="L619" s="102"/>
      <x:c r="M619" s="102"/>
      <x:c r="N619" s="102"/>
      <x:c r="O619" s="102"/>
      <x:c r="P619" s="102"/>
      <x:c r="Q619" s="102"/>
      <x:c r="R619" s="102"/>
      <x:c r="S619" s="102"/>
      <x:c r="T619" s="102"/>
      <x:c r="U619" s="102"/>
      <x:c r="V619" s="102"/>
      <x:c r="W619" s="102"/>
      <x:c r="X619" s="102"/>
      <x:c r="Y619" s="102"/>
      <x:c r="Z619" s="102"/>
      <x:c r="AA619" s="102"/>
      <x:c r="AB619" s="102"/>
      <x:c r="AC619" s="102"/>
      <x:c r="AD619" s="102"/>
      <x:c r="AE619" s="102"/>
      <x:c r="AF619" s="102"/>
      <x:c r="AG619" s="102"/>
      <x:c r="AH619" s="102"/>
      <x:c r="AI619" s="102"/>
      <x:c r="AJ619" s="102"/>
      <x:c r="AK619" s="102"/>
    </x:row>
    <x:row r="620">
      <x:c r="A620" s="102"/>
      <x:c r="B620" s="102"/>
      <x:c r="C620" s="102"/>
      <x:c r="D620" s="102"/>
      <x:c r="E620" s="102"/>
      <x:c r="F620" s="102"/>
      <x:c r="G620" s="102"/>
      <x:c r="H620" s="102"/>
      <x:c r="I620" s="102"/>
      <x:c r="J620" s="102"/>
      <x:c r="K620" s="102"/>
      <x:c r="L620" s="102"/>
      <x:c r="M620" s="102"/>
      <x:c r="N620" s="102"/>
      <x:c r="O620" s="102"/>
      <x:c r="P620" s="102"/>
      <x:c r="Q620" s="102"/>
      <x:c r="R620" s="102"/>
      <x:c r="S620" s="102"/>
      <x:c r="T620" s="102"/>
      <x:c r="U620" s="102"/>
      <x:c r="V620" s="102"/>
      <x:c r="W620" s="102"/>
      <x:c r="X620" s="102"/>
      <x:c r="Y620" s="102"/>
      <x:c r="Z620" s="102"/>
      <x:c r="AA620" s="102"/>
      <x:c r="AB620" s="102"/>
      <x:c r="AC620" s="102"/>
      <x:c r="AD620" s="102"/>
      <x:c r="AE620" s="102"/>
      <x:c r="AF620" s="102"/>
      <x:c r="AG620" s="102"/>
      <x:c r="AH620" s="102"/>
      <x:c r="AI620" s="102"/>
      <x:c r="AJ620" s="102"/>
      <x:c r="AK620" s="102"/>
    </x:row>
    <x:row r="621">
      <x:c r="A621" s="102"/>
      <x:c r="B621" s="102"/>
      <x:c r="C621" s="102"/>
      <x:c r="D621" s="102"/>
      <x:c r="E621" s="102"/>
      <x:c r="F621" s="102"/>
      <x:c r="G621" s="102"/>
      <x:c r="H621" s="102"/>
      <x:c r="I621" s="102"/>
      <x:c r="J621" s="102"/>
      <x:c r="K621" s="102"/>
      <x:c r="L621" s="102"/>
      <x:c r="M621" s="102"/>
      <x:c r="N621" s="102"/>
      <x:c r="O621" s="102"/>
      <x:c r="P621" s="102"/>
      <x:c r="Q621" s="102"/>
      <x:c r="R621" s="102"/>
      <x:c r="S621" s="102"/>
      <x:c r="T621" s="102"/>
      <x:c r="U621" s="102"/>
      <x:c r="V621" s="102"/>
      <x:c r="W621" s="102"/>
      <x:c r="X621" s="102"/>
      <x:c r="Y621" s="102"/>
      <x:c r="Z621" s="102"/>
      <x:c r="AA621" s="102"/>
      <x:c r="AB621" s="102"/>
      <x:c r="AC621" s="102"/>
      <x:c r="AD621" s="102"/>
      <x:c r="AE621" s="102"/>
      <x:c r="AF621" s="102"/>
      <x:c r="AG621" s="102"/>
      <x:c r="AH621" s="102"/>
      <x:c r="AI621" s="102"/>
      <x:c r="AJ621" s="102"/>
      <x:c r="AK621" s="102"/>
    </x:row>
    <x:row r="622">
      <x:c r="A622" s="102"/>
      <x:c r="B622" s="102"/>
      <x:c r="C622" s="102"/>
      <x:c r="D622" s="102"/>
      <x:c r="E622" s="102"/>
      <x:c r="F622" s="102"/>
      <x:c r="G622" s="102"/>
      <x:c r="H622" s="102"/>
      <x:c r="I622" s="102"/>
      <x:c r="J622" s="102"/>
      <x:c r="K622" s="102"/>
      <x:c r="L622" s="102"/>
      <x:c r="M622" s="102"/>
      <x:c r="N622" s="102"/>
      <x:c r="O622" s="102"/>
      <x:c r="P622" s="102"/>
      <x:c r="Q622" s="102"/>
      <x:c r="R622" s="102"/>
      <x:c r="S622" s="102"/>
      <x:c r="T622" s="102"/>
      <x:c r="U622" s="102"/>
      <x:c r="V622" s="102"/>
      <x:c r="W622" s="102"/>
      <x:c r="X622" s="102"/>
      <x:c r="Y622" s="102"/>
      <x:c r="Z622" s="102"/>
      <x:c r="AA622" s="102"/>
      <x:c r="AB622" s="102"/>
      <x:c r="AC622" s="102"/>
      <x:c r="AD622" s="102"/>
      <x:c r="AE622" s="102"/>
      <x:c r="AF622" s="102"/>
      <x:c r="AG622" s="102"/>
      <x:c r="AH622" s="102"/>
      <x:c r="AI622" s="102"/>
      <x:c r="AJ622" s="102"/>
      <x:c r="AK622" s="102"/>
    </x:row>
    <x:row r="623">
      <x:c r="A623" s="102"/>
      <x:c r="B623" s="102"/>
      <x:c r="C623" s="102"/>
      <x:c r="D623" s="102"/>
      <x:c r="E623" s="102"/>
      <x:c r="F623" s="102"/>
      <x:c r="G623" s="102"/>
      <x:c r="H623" s="102"/>
      <x:c r="I623" s="102"/>
      <x:c r="J623" s="102"/>
      <x:c r="K623" s="102"/>
      <x:c r="L623" s="102"/>
      <x:c r="M623" s="102"/>
      <x:c r="N623" s="102"/>
      <x:c r="O623" s="102"/>
      <x:c r="P623" s="102"/>
      <x:c r="Q623" s="102"/>
      <x:c r="R623" s="102"/>
      <x:c r="S623" s="102"/>
      <x:c r="T623" s="102"/>
      <x:c r="U623" s="102"/>
      <x:c r="V623" s="102"/>
      <x:c r="W623" s="102"/>
      <x:c r="X623" s="102"/>
      <x:c r="Y623" s="102"/>
      <x:c r="Z623" s="102"/>
      <x:c r="AA623" s="102"/>
      <x:c r="AB623" s="102"/>
      <x:c r="AC623" s="102"/>
      <x:c r="AD623" s="102"/>
      <x:c r="AE623" s="102"/>
      <x:c r="AF623" s="102"/>
      <x:c r="AG623" s="102"/>
      <x:c r="AH623" s="102"/>
      <x:c r="AI623" s="102"/>
      <x:c r="AJ623" s="102"/>
      <x:c r="AK623" s="102"/>
    </x:row>
    <x:row r="624">
      <x:c r="A624" s="102"/>
      <x:c r="B624" s="102"/>
      <x:c r="C624" s="102"/>
      <x:c r="D624" s="102"/>
      <x:c r="E624" s="102"/>
      <x:c r="F624" s="102"/>
      <x:c r="G624" s="102"/>
      <x:c r="H624" s="102"/>
      <x:c r="I624" s="102"/>
      <x:c r="J624" s="102"/>
      <x:c r="K624" s="102"/>
      <x:c r="L624" s="102"/>
      <x:c r="M624" s="102"/>
      <x:c r="N624" s="102"/>
      <x:c r="O624" s="102"/>
      <x:c r="P624" s="102"/>
      <x:c r="Q624" s="102"/>
      <x:c r="R624" s="102"/>
      <x:c r="S624" s="102"/>
      <x:c r="T624" s="102"/>
      <x:c r="U624" s="102"/>
      <x:c r="V624" s="102"/>
      <x:c r="W624" s="102"/>
      <x:c r="X624" s="102"/>
      <x:c r="Y624" s="102"/>
      <x:c r="Z624" s="102"/>
      <x:c r="AA624" s="102"/>
      <x:c r="AB624" s="102"/>
      <x:c r="AC624" s="102"/>
      <x:c r="AD624" s="102"/>
      <x:c r="AE624" s="102"/>
      <x:c r="AF624" s="102"/>
      <x:c r="AG624" s="102"/>
      <x:c r="AH624" s="102"/>
      <x:c r="AI624" s="102"/>
      <x:c r="AJ624" s="102"/>
      <x:c r="AK624" s="102"/>
    </x:row>
    <x:row r="625">
      <x:c r="A625" s="102"/>
      <x:c r="B625" s="102"/>
      <x:c r="C625" s="102"/>
      <x:c r="D625" s="102"/>
      <x:c r="E625" s="102"/>
      <x:c r="F625" s="102"/>
      <x:c r="G625" s="102"/>
      <x:c r="H625" s="102"/>
      <x:c r="I625" s="102"/>
      <x:c r="J625" s="102"/>
      <x:c r="K625" s="102"/>
      <x:c r="L625" s="102"/>
      <x:c r="M625" s="102"/>
      <x:c r="N625" s="102"/>
      <x:c r="O625" s="102"/>
      <x:c r="P625" s="102"/>
      <x:c r="Q625" s="102"/>
      <x:c r="R625" s="102"/>
      <x:c r="S625" s="102"/>
      <x:c r="T625" s="102"/>
      <x:c r="U625" s="102"/>
      <x:c r="V625" s="102"/>
      <x:c r="W625" s="102"/>
      <x:c r="X625" s="102"/>
      <x:c r="Y625" s="102"/>
      <x:c r="Z625" s="102"/>
      <x:c r="AA625" s="102"/>
      <x:c r="AB625" s="102"/>
      <x:c r="AC625" s="102"/>
      <x:c r="AD625" s="102"/>
      <x:c r="AE625" s="102"/>
      <x:c r="AF625" s="102"/>
      <x:c r="AG625" s="102"/>
      <x:c r="AH625" s="102"/>
      <x:c r="AI625" s="102"/>
      <x:c r="AJ625" s="102"/>
      <x:c r="AK625" s="102"/>
    </x:row>
    <x:row r="626">
      <x:c r="A626" s="102"/>
      <x:c r="B626" s="102"/>
      <x:c r="C626" s="102"/>
      <x:c r="D626" s="102"/>
      <x:c r="E626" s="102"/>
      <x:c r="F626" s="102"/>
      <x:c r="G626" s="102"/>
      <x:c r="H626" s="102"/>
      <x:c r="I626" s="102"/>
      <x:c r="J626" s="102"/>
      <x:c r="K626" s="102"/>
      <x:c r="L626" s="102"/>
      <x:c r="M626" s="102"/>
      <x:c r="N626" s="102"/>
      <x:c r="O626" s="102"/>
      <x:c r="P626" s="102"/>
      <x:c r="Q626" s="102"/>
      <x:c r="R626" s="102"/>
      <x:c r="S626" s="102"/>
      <x:c r="T626" s="102"/>
      <x:c r="U626" s="102"/>
      <x:c r="V626" s="102"/>
      <x:c r="W626" s="102"/>
      <x:c r="X626" s="102"/>
      <x:c r="Y626" s="102"/>
      <x:c r="Z626" s="102"/>
      <x:c r="AA626" s="102"/>
      <x:c r="AB626" s="102"/>
      <x:c r="AC626" s="102"/>
      <x:c r="AD626" s="102"/>
      <x:c r="AE626" s="102"/>
      <x:c r="AF626" s="102"/>
      <x:c r="AG626" s="102"/>
      <x:c r="AH626" s="102"/>
      <x:c r="AI626" s="102"/>
      <x:c r="AJ626" s="102"/>
      <x:c r="AK626" s="102"/>
    </x:row>
    <x:row r="627">
      <x:c r="A627" s="102"/>
      <x:c r="B627" s="102"/>
      <x:c r="C627" s="102"/>
      <x:c r="D627" s="102"/>
      <x:c r="E627" s="102"/>
      <x:c r="F627" s="102"/>
      <x:c r="G627" s="102"/>
      <x:c r="H627" s="102"/>
      <x:c r="I627" s="102"/>
      <x:c r="J627" s="102"/>
      <x:c r="K627" s="102"/>
      <x:c r="L627" s="102"/>
      <x:c r="M627" s="102"/>
      <x:c r="N627" s="102"/>
      <x:c r="O627" s="102"/>
      <x:c r="P627" s="102"/>
      <x:c r="Q627" s="102"/>
      <x:c r="R627" s="102"/>
      <x:c r="S627" s="102"/>
      <x:c r="T627" s="102"/>
      <x:c r="U627" s="102"/>
      <x:c r="V627" s="102"/>
      <x:c r="W627" s="102"/>
      <x:c r="X627" s="102"/>
      <x:c r="Y627" s="102"/>
      <x:c r="Z627" s="102"/>
      <x:c r="AA627" s="102"/>
      <x:c r="AB627" s="102"/>
      <x:c r="AC627" s="102"/>
      <x:c r="AD627" s="102"/>
      <x:c r="AE627" s="102"/>
      <x:c r="AF627" s="102"/>
      <x:c r="AG627" s="102"/>
      <x:c r="AH627" s="102"/>
      <x:c r="AI627" s="102"/>
      <x:c r="AJ627" s="102"/>
      <x:c r="AK627" s="102"/>
    </x:row>
    <x:row r="628">
      <x:c r="A628" s="102"/>
      <x:c r="B628" s="102"/>
      <x:c r="C628" s="102"/>
      <x:c r="D628" s="102"/>
      <x:c r="E628" s="102"/>
      <x:c r="F628" s="102"/>
      <x:c r="G628" s="102"/>
      <x:c r="H628" s="102"/>
      <x:c r="I628" s="102"/>
      <x:c r="J628" s="102"/>
      <x:c r="K628" s="102"/>
      <x:c r="L628" s="102"/>
      <x:c r="M628" s="102"/>
      <x:c r="N628" s="102"/>
      <x:c r="O628" s="102"/>
      <x:c r="P628" s="102"/>
      <x:c r="Q628" s="102"/>
      <x:c r="R628" s="102"/>
      <x:c r="S628" s="102"/>
      <x:c r="T628" s="102"/>
      <x:c r="U628" s="102"/>
      <x:c r="V628" s="102"/>
      <x:c r="W628" s="102"/>
      <x:c r="X628" s="102"/>
      <x:c r="Y628" s="102"/>
      <x:c r="Z628" s="102"/>
      <x:c r="AA628" s="102"/>
      <x:c r="AB628" s="102"/>
      <x:c r="AC628" s="102"/>
      <x:c r="AD628" s="102"/>
      <x:c r="AE628" s="102"/>
      <x:c r="AF628" s="102"/>
      <x:c r="AG628" s="102"/>
      <x:c r="AH628" s="102"/>
      <x:c r="AI628" s="102"/>
      <x:c r="AJ628" s="102"/>
      <x:c r="AK628" s="102"/>
    </x:row>
    <x:row r="629">
      <x:c r="A629" s="102"/>
      <x:c r="B629" s="102"/>
      <x:c r="C629" s="102"/>
      <x:c r="D629" s="102"/>
      <x:c r="E629" s="102"/>
      <x:c r="F629" s="102"/>
      <x:c r="G629" s="102"/>
      <x:c r="H629" s="102"/>
      <x:c r="I629" s="102"/>
      <x:c r="J629" s="102"/>
      <x:c r="K629" s="102"/>
      <x:c r="L629" s="102"/>
      <x:c r="M629" s="102"/>
      <x:c r="N629" s="102"/>
      <x:c r="O629" s="102"/>
      <x:c r="P629" s="102"/>
      <x:c r="Q629" s="102"/>
      <x:c r="R629" s="102"/>
      <x:c r="S629" s="102"/>
      <x:c r="T629" s="102"/>
      <x:c r="U629" s="102"/>
      <x:c r="V629" s="102"/>
      <x:c r="W629" s="102"/>
      <x:c r="X629" s="102"/>
      <x:c r="Y629" s="102"/>
      <x:c r="Z629" s="102"/>
      <x:c r="AA629" s="102"/>
      <x:c r="AB629" s="102"/>
      <x:c r="AC629" s="102"/>
      <x:c r="AD629" s="102"/>
      <x:c r="AE629" s="102"/>
      <x:c r="AF629" s="102"/>
      <x:c r="AG629" s="102"/>
      <x:c r="AH629" s="102"/>
      <x:c r="AI629" s="102"/>
      <x:c r="AJ629" s="102"/>
      <x:c r="AK629" s="102"/>
    </x:row>
    <x:row r="630">
      <x:c r="A630" s="102"/>
      <x:c r="B630" s="102"/>
      <x:c r="C630" s="102"/>
      <x:c r="D630" s="102"/>
      <x:c r="E630" s="102"/>
      <x:c r="F630" s="102"/>
      <x:c r="G630" s="102"/>
      <x:c r="H630" s="102"/>
      <x:c r="I630" s="102"/>
      <x:c r="J630" s="102"/>
      <x:c r="K630" s="102"/>
      <x:c r="L630" s="102"/>
      <x:c r="M630" s="102"/>
      <x:c r="N630" s="102"/>
      <x:c r="O630" s="102"/>
      <x:c r="P630" s="102"/>
      <x:c r="Q630" s="102"/>
      <x:c r="R630" s="102"/>
      <x:c r="S630" s="102"/>
      <x:c r="T630" s="102"/>
      <x:c r="U630" s="102"/>
      <x:c r="V630" s="102"/>
      <x:c r="W630" s="102"/>
      <x:c r="X630" s="102"/>
      <x:c r="Y630" s="102"/>
      <x:c r="Z630" s="102"/>
      <x:c r="AA630" s="102"/>
      <x:c r="AB630" s="102"/>
      <x:c r="AC630" s="102"/>
      <x:c r="AD630" s="102"/>
      <x:c r="AE630" s="102"/>
      <x:c r="AF630" s="102"/>
      <x:c r="AG630" s="102"/>
      <x:c r="AH630" s="102"/>
      <x:c r="AI630" s="102"/>
      <x:c r="AJ630" s="102"/>
      <x:c r="AK630" s="102"/>
    </x:row>
    <x:row r="631">
      <x:c r="A631" s="102"/>
      <x:c r="B631" s="102"/>
      <x:c r="C631" s="102"/>
      <x:c r="D631" s="102"/>
      <x:c r="E631" s="102"/>
      <x:c r="F631" s="102"/>
      <x:c r="G631" s="102"/>
      <x:c r="H631" s="102"/>
      <x:c r="I631" s="102"/>
      <x:c r="J631" s="102"/>
      <x:c r="K631" s="102"/>
      <x:c r="L631" s="102"/>
      <x:c r="M631" s="102"/>
      <x:c r="N631" s="102"/>
      <x:c r="O631" s="102"/>
      <x:c r="P631" s="102"/>
      <x:c r="Q631" s="102"/>
      <x:c r="R631" s="102"/>
      <x:c r="S631" s="102"/>
      <x:c r="T631" s="102"/>
      <x:c r="U631" s="102"/>
      <x:c r="V631" s="102"/>
      <x:c r="W631" s="102"/>
      <x:c r="X631" s="102"/>
      <x:c r="Y631" s="102"/>
      <x:c r="Z631" s="102"/>
      <x:c r="AA631" s="102"/>
      <x:c r="AB631" s="102"/>
      <x:c r="AC631" s="102"/>
      <x:c r="AD631" s="102"/>
      <x:c r="AE631" s="102"/>
      <x:c r="AF631" s="102"/>
      <x:c r="AG631" s="102"/>
      <x:c r="AH631" s="102"/>
      <x:c r="AI631" s="102"/>
      <x:c r="AJ631" s="102"/>
      <x:c r="AK631" s="102"/>
    </x:row>
    <x:row r="632">
      <x:c r="A632" s="102"/>
      <x:c r="B632" s="102"/>
      <x:c r="C632" s="102"/>
      <x:c r="D632" s="102"/>
      <x:c r="E632" s="102"/>
      <x:c r="F632" s="102"/>
      <x:c r="G632" s="102"/>
      <x:c r="H632" s="102"/>
      <x:c r="I632" s="102"/>
      <x:c r="J632" s="102"/>
      <x:c r="K632" s="102"/>
      <x:c r="L632" s="102"/>
      <x:c r="M632" s="102"/>
      <x:c r="N632" s="102"/>
      <x:c r="O632" s="102"/>
      <x:c r="P632" s="102"/>
      <x:c r="Q632" s="102"/>
      <x:c r="R632" s="102"/>
      <x:c r="S632" s="102"/>
      <x:c r="T632" s="102"/>
      <x:c r="U632" s="102"/>
      <x:c r="V632" s="102"/>
      <x:c r="W632" s="102"/>
      <x:c r="X632" s="102"/>
      <x:c r="Y632" s="102"/>
      <x:c r="Z632" s="102"/>
      <x:c r="AA632" s="102"/>
      <x:c r="AB632" s="102"/>
      <x:c r="AC632" s="102"/>
      <x:c r="AD632" s="102"/>
      <x:c r="AE632" s="102"/>
      <x:c r="AF632" s="102"/>
      <x:c r="AG632" s="102"/>
      <x:c r="AH632" s="102"/>
      <x:c r="AI632" s="102"/>
      <x:c r="AJ632" s="102"/>
      <x:c r="AK632" s="102"/>
    </x:row>
    <x:row r="633">
      <x:c r="A633" s="102"/>
      <x:c r="B633" s="102"/>
      <x:c r="C633" s="102"/>
      <x:c r="D633" s="102"/>
      <x:c r="E633" s="102"/>
      <x:c r="F633" s="102"/>
      <x:c r="G633" s="102"/>
      <x:c r="H633" s="102"/>
      <x:c r="I633" s="102"/>
      <x:c r="J633" s="102"/>
      <x:c r="K633" s="102"/>
      <x:c r="L633" s="102"/>
      <x:c r="M633" s="102"/>
      <x:c r="N633" s="102"/>
      <x:c r="O633" s="102"/>
      <x:c r="P633" s="102"/>
      <x:c r="Q633" s="102"/>
      <x:c r="R633" s="102"/>
      <x:c r="S633" s="102"/>
      <x:c r="T633" s="102"/>
      <x:c r="U633" s="102"/>
      <x:c r="V633" s="102"/>
      <x:c r="W633" s="102"/>
      <x:c r="X633" s="102"/>
      <x:c r="Y633" s="102"/>
      <x:c r="Z633" s="102"/>
      <x:c r="AA633" s="102"/>
      <x:c r="AB633" s="102"/>
      <x:c r="AC633" s="102"/>
      <x:c r="AD633" s="102"/>
      <x:c r="AE633" s="102"/>
      <x:c r="AF633" s="102"/>
      <x:c r="AG633" s="102"/>
      <x:c r="AH633" s="102"/>
      <x:c r="AI633" s="102"/>
      <x:c r="AJ633" s="102"/>
      <x:c r="AK633" s="102"/>
    </x:row>
    <x:row r="634">
      <x:c r="A634" s="102"/>
      <x:c r="B634" s="102"/>
      <x:c r="C634" s="102"/>
      <x:c r="D634" s="102"/>
      <x:c r="E634" s="102"/>
      <x:c r="F634" s="102"/>
      <x:c r="G634" s="102"/>
      <x:c r="H634" s="102"/>
      <x:c r="I634" s="102"/>
      <x:c r="J634" s="102"/>
      <x:c r="K634" s="102"/>
      <x:c r="L634" s="102"/>
      <x:c r="M634" s="102"/>
      <x:c r="N634" s="102"/>
      <x:c r="O634" s="102"/>
      <x:c r="P634" s="102"/>
      <x:c r="Q634" s="102"/>
      <x:c r="R634" s="102"/>
      <x:c r="S634" s="102"/>
      <x:c r="T634" s="102"/>
      <x:c r="U634" s="102"/>
      <x:c r="V634" s="102"/>
      <x:c r="W634" s="102"/>
      <x:c r="X634" s="102"/>
      <x:c r="Y634" s="102"/>
      <x:c r="Z634" s="102"/>
      <x:c r="AA634" s="102"/>
      <x:c r="AB634" s="102"/>
      <x:c r="AC634" s="102"/>
      <x:c r="AD634" s="102"/>
      <x:c r="AE634" s="102"/>
      <x:c r="AF634" s="102"/>
      <x:c r="AG634" s="102"/>
      <x:c r="AH634" s="102"/>
      <x:c r="AI634" s="102"/>
      <x:c r="AJ634" s="102"/>
      <x:c r="AK634" s="102"/>
    </x:row>
    <x:row r="635">
      <x:c r="A635" s="102"/>
      <x:c r="B635" s="102"/>
      <x:c r="C635" s="102"/>
      <x:c r="D635" s="102"/>
      <x:c r="E635" s="102"/>
      <x:c r="F635" s="102"/>
      <x:c r="G635" s="102"/>
      <x:c r="H635" s="102"/>
      <x:c r="I635" s="102"/>
      <x:c r="J635" s="102"/>
      <x:c r="K635" s="102"/>
      <x:c r="L635" s="102"/>
      <x:c r="M635" s="102"/>
      <x:c r="N635" s="102"/>
      <x:c r="O635" s="102"/>
      <x:c r="P635" s="102"/>
      <x:c r="Q635" s="102"/>
      <x:c r="R635" s="102"/>
      <x:c r="S635" s="102"/>
      <x:c r="T635" s="102"/>
      <x:c r="U635" s="102"/>
      <x:c r="V635" s="102"/>
      <x:c r="W635" s="102"/>
      <x:c r="X635" s="102"/>
      <x:c r="Y635" s="102"/>
      <x:c r="Z635" s="102"/>
      <x:c r="AA635" s="102"/>
      <x:c r="AB635" s="102"/>
      <x:c r="AC635" s="102"/>
      <x:c r="AD635" s="102"/>
      <x:c r="AE635" s="102"/>
      <x:c r="AF635" s="102"/>
      <x:c r="AG635" s="102"/>
      <x:c r="AH635" s="102"/>
      <x:c r="AI635" s="102"/>
      <x:c r="AJ635" s="102"/>
      <x:c r="AK635" s="102"/>
    </x:row>
    <x:row r="636">
      <x:c r="A636" s="102"/>
      <x:c r="B636" s="102"/>
      <x:c r="C636" s="102"/>
      <x:c r="D636" s="102"/>
      <x:c r="E636" s="102"/>
      <x:c r="F636" s="102"/>
      <x:c r="G636" s="102"/>
      <x:c r="H636" s="102"/>
      <x:c r="I636" s="102"/>
      <x:c r="J636" s="102"/>
      <x:c r="K636" s="102"/>
      <x:c r="L636" s="102"/>
      <x:c r="M636" s="102"/>
      <x:c r="N636" s="102"/>
      <x:c r="O636" s="102"/>
      <x:c r="P636" s="102"/>
      <x:c r="Q636" s="102"/>
      <x:c r="R636" s="102"/>
      <x:c r="S636" s="102"/>
      <x:c r="T636" s="102"/>
      <x:c r="U636" s="102"/>
      <x:c r="V636" s="102"/>
      <x:c r="W636" s="102"/>
      <x:c r="X636" s="102"/>
      <x:c r="Y636" s="102"/>
      <x:c r="Z636" s="102"/>
      <x:c r="AA636" s="102"/>
      <x:c r="AB636" s="102"/>
      <x:c r="AC636" s="102"/>
      <x:c r="AD636" s="102"/>
      <x:c r="AE636" s="102"/>
      <x:c r="AF636" s="102"/>
      <x:c r="AG636" s="102"/>
      <x:c r="AH636" s="102"/>
      <x:c r="AI636" s="102"/>
      <x:c r="AJ636" s="102"/>
      <x:c r="AK636" s="102"/>
    </x:row>
    <x:row r="637">
      <x:c r="A637" s="102"/>
      <x:c r="B637" s="102"/>
      <x:c r="C637" s="102"/>
      <x:c r="D637" s="102"/>
      <x:c r="E637" s="102"/>
      <x:c r="F637" s="102"/>
      <x:c r="G637" s="102"/>
      <x:c r="H637" s="102"/>
      <x:c r="I637" s="102"/>
      <x:c r="J637" s="102"/>
      <x:c r="K637" s="102"/>
      <x:c r="L637" s="102"/>
      <x:c r="M637" s="102"/>
      <x:c r="N637" s="102"/>
      <x:c r="O637" s="102"/>
      <x:c r="P637" s="102"/>
      <x:c r="Q637" s="102"/>
      <x:c r="R637" s="102"/>
      <x:c r="S637" s="102"/>
      <x:c r="T637" s="102"/>
      <x:c r="U637" s="102"/>
      <x:c r="V637" s="102"/>
      <x:c r="W637" s="102"/>
      <x:c r="X637" s="102"/>
      <x:c r="Y637" s="102"/>
      <x:c r="Z637" s="102"/>
      <x:c r="AA637" s="102"/>
      <x:c r="AB637" s="102"/>
      <x:c r="AC637" s="102"/>
      <x:c r="AD637" s="102"/>
      <x:c r="AE637" s="102"/>
      <x:c r="AF637" s="102"/>
      <x:c r="AG637" s="102"/>
      <x:c r="AH637" s="102"/>
      <x:c r="AI637" s="102"/>
      <x:c r="AJ637" s="102"/>
      <x:c r="AK637" s="102"/>
    </x:row>
    <x:row r="638">
      <x:c r="A638" s="102"/>
      <x:c r="B638" s="102"/>
      <x:c r="C638" s="102"/>
      <x:c r="D638" s="102"/>
      <x:c r="E638" s="102"/>
      <x:c r="F638" s="102"/>
      <x:c r="G638" s="102"/>
      <x:c r="H638" s="102"/>
      <x:c r="I638" s="102"/>
      <x:c r="J638" s="102"/>
      <x:c r="K638" s="102"/>
      <x:c r="L638" s="102"/>
      <x:c r="M638" s="102"/>
      <x:c r="N638" s="102"/>
      <x:c r="O638" s="102"/>
      <x:c r="P638" s="102"/>
      <x:c r="Q638" s="102"/>
      <x:c r="R638" s="102"/>
      <x:c r="S638" s="102"/>
      <x:c r="T638" s="102"/>
      <x:c r="U638" s="102"/>
      <x:c r="V638" s="102"/>
      <x:c r="W638" s="102"/>
      <x:c r="X638" s="102"/>
      <x:c r="Y638" s="102"/>
      <x:c r="Z638" s="102"/>
      <x:c r="AA638" s="102"/>
      <x:c r="AB638" s="102"/>
      <x:c r="AC638" s="102"/>
      <x:c r="AD638" s="102"/>
      <x:c r="AE638" s="102"/>
      <x:c r="AF638" s="102"/>
      <x:c r="AG638" s="102"/>
      <x:c r="AH638" s="102"/>
      <x:c r="AI638" s="102"/>
      <x:c r="AJ638" s="102"/>
      <x:c r="AK638" s="102"/>
    </x:row>
    <x:row r="639">
      <x:c r="A639" s="102"/>
      <x:c r="B639" s="102"/>
      <x:c r="C639" s="102"/>
      <x:c r="D639" s="102"/>
      <x:c r="E639" s="102"/>
      <x:c r="F639" s="102"/>
      <x:c r="G639" s="102"/>
      <x:c r="H639" s="102"/>
      <x:c r="I639" s="102"/>
      <x:c r="J639" s="102"/>
      <x:c r="K639" s="102"/>
      <x:c r="L639" s="102"/>
      <x:c r="M639" s="102"/>
      <x:c r="N639" s="102"/>
      <x:c r="O639" s="102"/>
      <x:c r="P639" s="102"/>
      <x:c r="Q639" s="102"/>
      <x:c r="R639" s="102"/>
      <x:c r="S639" s="102"/>
      <x:c r="T639" s="102"/>
      <x:c r="U639" s="102"/>
      <x:c r="V639" s="102"/>
      <x:c r="W639" s="102"/>
      <x:c r="X639" s="102"/>
      <x:c r="Y639" s="102"/>
      <x:c r="Z639" s="102"/>
      <x:c r="AA639" s="102"/>
      <x:c r="AB639" s="102"/>
      <x:c r="AC639" s="102"/>
      <x:c r="AD639" s="102"/>
      <x:c r="AE639" s="102"/>
      <x:c r="AF639" s="102"/>
      <x:c r="AG639" s="102"/>
      <x:c r="AH639" s="102"/>
      <x:c r="AI639" s="102"/>
      <x:c r="AJ639" s="102"/>
      <x:c r="AK639" s="102"/>
    </x:row>
    <x:row r="640">
      <x:c r="A640" s="102"/>
      <x:c r="B640" s="102"/>
      <x:c r="C640" s="102"/>
      <x:c r="D640" s="102"/>
      <x:c r="E640" s="102"/>
      <x:c r="F640" s="102"/>
      <x:c r="G640" s="102"/>
      <x:c r="H640" s="102"/>
      <x:c r="I640" s="102"/>
      <x:c r="J640" s="102"/>
      <x:c r="K640" s="102"/>
      <x:c r="L640" s="102"/>
      <x:c r="M640" s="102"/>
      <x:c r="N640" s="102"/>
      <x:c r="O640" s="102"/>
      <x:c r="P640" s="102"/>
      <x:c r="Q640" s="102"/>
      <x:c r="R640" s="102"/>
      <x:c r="S640" s="102"/>
      <x:c r="T640" s="102"/>
      <x:c r="U640" s="102"/>
      <x:c r="V640" s="102"/>
      <x:c r="W640" s="102"/>
      <x:c r="X640" s="102"/>
      <x:c r="Y640" s="102"/>
      <x:c r="Z640" s="102"/>
      <x:c r="AA640" s="102"/>
      <x:c r="AB640" s="102"/>
      <x:c r="AC640" s="102"/>
      <x:c r="AD640" s="102"/>
      <x:c r="AE640" s="102"/>
      <x:c r="AF640" s="102"/>
      <x:c r="AG640" s="102"/>
      <x:c r="AH640" s="102"/>
      <x:c r="AI640" s="102"/>
      <x:c r="AJ640" s="102"/>
      <x:c r="AK640" s="102"/>
    </x:row>
    <x:row r="641">
      <x:c r="A641" s="102"/>
      <x:c r="B641" s="102"/>
      <x:c r="C641" s="102"/>
      <x:c r="D641" s="102"/>
      <x:c r="E641" s="102"/>
      <x:c r="F641" s="102"/>
      <x:c r="G641" s="102"/>
      <x:c r="H641" s="102"/>
      <x:c r="I641" s="102"/>
      <x:c r="J641" s="102"/>
      <x:c r="K641" s="102"/>
      <x:c r="L641" s="102"/>
      <x:c r="M641" s="102"/>
      <x:c r="N641" s="102"/>
      <x:c r="O641" s="102"/>
      <x:c r="P641" s="102"/>
      <x:c r="Q641" s="102"/>
      <x:c r="R641" s="102"/>
      <x:c r="S641" s="102"/>
      <x:c r="T641" s="102"/>
      <x:c r="U641" s="102"/>
      <x:c r="V641" s="102"/>
      <x:c r="W641" s="102"/>
      <x:c r="X641" s="102"/>
      <x:c r="Y641" s="102"/>
      <x:c r="Z641" s="102"/>
      <x:c r="AA641" s="102"/>
      <x:c r="AB641" s="102"/>
      <x:c r="AC641" s="102"/>
      <x:c r="AD641" s="102"/>
      <x:c r="AE641" s="102"/>
      <x:c r="AF641" s="102"/>
      <x:c r="AG641" s="102"/>
      <x:c r="AH641" s="102"/>
      <x:c r="AI641" s="102"/>
      <x:c r="AJ641" s="102"/>
      <x:c r="AK641" s="102"/>
    </x:row>
    <x:row r="642">
      <x:c r="A642" s="102"/>
      <x:c r="B642" s="102"/>
      <x:c r="C642" s="102"/>
      <x:c r="D642" s="102"/>
      <x:c r="E642" s="102"/>
      <x:c r="F642" s="102"/>
      <x:c r="G642" s="102"/>
      <x:c r="H642" s="102"/>
      <x:c r="I642" s="102"/>
      <x:c r="J642" s="102"/>
      <x:c r="K642" s="102"/>
      <x:c r="L642" s="102"/>
      <x:c r="M642" s="102"/>
      <x:c r="N642" s="102"/>
      <x:c r="O642" s="102"/>
      <x:c r="P642" s="102"/>
      <x:c r="Q642" s="102"/>
      <x:c r="R642" s="102"/>
      <x:c r="S642" s="102"/>
      <x:c r="T642" s="102"/>
      <x:c r="U642" s="102"/>
      <x:c r="V642" s="102"/>
      <x:c r="W642" s="102"/>
      <x:c r="X642" s="102"/>
      <x:c r="Y642" s="102"/>
      <x:c r="Z642" s="102"/>
      <x:c r="AA642" s="102"/>
      <x:c r="AB642" s="102"/>
      <x:c r="AC642" s="102"/>
      <x:c r="AD642" s="102"/>
      <x:c r="AE642" s="102"/>
      <x:c r="AF642" s="102"/>
      <x:c r="AG642" s="102"/>
      <x:c r="AH642" s="102"/>
      <x:c r="AI642" s="102"/>
      <x:c r="AJ642" s="102"/>
      <x:c r="AK642" s="102"/>
    </x:row>
    <x:row r="643">
      <x:c r="A643" s="102"/>
      <x:c r="B643" s="102"/>
      <x:c r="C643" s="102"/>
      <x:c r="D643" s="102"/>
      <x:c r="E643" s="102"/>
      <x:c r="F643" s="102"/>
      <x:c r="G643" s="102"/>
      <x:c r="H643" s="102"/>
      <x:c r="I643" s="102"/>
      <x:c r="J643" s="102"/>
      <x:c r="K643" s="102"/>
      <x:c r="L643" s="102"/>
      <x:c r="M643" s="102"/>
      <x:c r="N643" s="102"/>
      <x:c r="O643" s="102"/>
      <x:c r="P643" s="102"/>
      <x:c r="Q643" s="102"/>
      <x:c r="R643" s="102"/>
      <x:c r="S643" s="102"/>
      <x:c r="T643" s="102"/>
      <x:c r="U643" s="102"/>
      <x:c r="V643" s="102"/>
      <x:c r="W643" s="102"/>
      <x:c r="X643" s="102"/>
      <x:c r="Y643" s="102"/>
      <x:c r="Z643" s="102"/>
      <x:c r="AA643" s="102"/>
      <x:c r="AB643" s="102"/>
      <x:c r="AC643" s="102"/>
      <x:c r="AD643" s="102"/>
      <x:c r="AE643" s="102"/>
      <x:c r="AF643" s="102"/>
      <x:c r="AG643" s="102"/>
      <x:c r="AH643" s="102"/>
      <x:c r="AI643" s="102"/>
      <x:c r="AJ643" s="102"/>
      <x:c r="AK643" s="102"/>
    </x:row>
    <x:row r="644">
      <x:c r="A644" s="102"/>
      <x:c r="B644" s="102"/>
      <x:c r="C644" s="102"/>
      <x:c r="D644" s="102"/>
      <x:c r="E644" s="102"/>
      <x:c r="F644" s="102"/>
      <x:c r="G644" s="102"/>
      <x:c r="H644" s="102"/>
      <x:c r="I644" s="102"/>
      <x:c r="J644" s="102"/>
      <x:c r="K644" s="102"/>
      <x:c r="L644" s="102"/>
      <x:c r="M644" s="102"/>
      <x:c r="N644" s="102"/>
      <x:c r="O644" s="102"/>
      <x:c r="P644" s="102"/>
      <x:c r="Q644" s="102"/>
      <x:c r="R644" s="102"/>
      <x:c r="S644" s="102"/>
      <x:c r="T644" s="102"/>
      <x:c r="U644" s="102"/>
      <x:c r="V644" s="102"/>
      <x:c r="W644" s="102"/>
      <x:c r="X644" s="102"/>
      <x:c r="Y644" s="102"/>
      <x:c r="Z644" s="102"/>
      <x:c r="AA644" s="102"/>
      <x:c r="AB644" s="102"/>
      <x:c r="AC644" s="102"/>
      <x:c r="AD644" s="102"/>
      <x:c r="AE644" s="102"/>
      <x:c r="AF644" s="102"/>
      <x:c r="AG644" s="102"/>
      <x:c r="AH644" s="102"/>
      <x:c r="AI644" s="102"/>
      <x:c r="AJ644" s="102"/>
      <x:c r="AK644" s="102"/>
    </x:row>
    <x:row r="645">
      <x:c r="A645" s="102"/>
      <x:c r="B645" s="102"/>
      <x:c r="C645" s="102"/>
      <x:c r="D645" s="102"/>
      <x:c r="E645" s="102"/>
      <x:c r="F645" s="102"/>
      <x:c r="G645" s="102"/>
      <x:c r="H645" s="102"/>
      <x:c r="I645" s="102"/>
      <x:c r="J645" s="102"/>
      <x:c r="K645" s="102"/>
      <x:c r="L645" s="102"/>
      <x:c r="M645" s="102"/>
      <x:c r="N645" s="102"/>
      <x:c r="O645" s="102"/>
      <x:c r="P645" s="102"/>
      <x:c r="Q645" s="102"/>
      <x:c r="R645" s="102"/>
      <x:c r="S645" s="102"/>
      <x:c r="T645" s="102"/>
      <x:c r="U645" s="102"/>
      <x:c r="V645" s="102"/>
      <x:c r="W645" s="102"/>
      <x:c r="X645" s="102"/>
      <x:c r="Y645" s="102"/>
      <x:c r="Z645" s="102"/>
      <x:c r="AA645" s="102"/>
      <x:c r="AB645" s="102"/>
      <x:c r="AC645" s="102"/>
      <x:c r="AD645" s="102"/>
      <x:c r="AE645" s="102"/>
      <x:c r="AF645" s="102"/>
      <x:c r="AG645" s="102"/>
      <x:c r="AH645" s="102"/>
      <x:c r="AI645" s="102"/>
      <x:c r="AJ645" s="102"/>
      <x:c r="AK645" s="102"/>
    </x:row>
    <x:row r="646">
      <x:c r="A646" s="102"/>
      <x:c r="B646" s="102"/>
      <x:c r="C646" s="102"/>
      <x:c r="D646" s="102"/>
      <x:c r="E646" s="102"/>
      <x:c r="F646" s="102"/>
      <x:c r="G646" s="102"/>
      <x:c r="H646" s="102"/>
      <x:c r="I646" s="102"/>
      <x:c r="J646" s="102"/>
      <x:c r="K646" s="102"/>
      <x:c r="L646" s="102"/>
      <x:c r="M646" s="102"/>
      <x:c r="N646" s="102"/>
      <x:c r="O646" s="102"/>
      <x:c r="P646" s="102"/>
      <x:c r="Q646" s="102"/>
      <x:c r="R646" s="102"/>
      <x:c r="S646" s="102"/>
      <x:c r="T646" s="102"/>
      <x:c r="U646" s="102"/>
      <x:c r="V646" s="102"/>
      <x:c r="W646" s="102"/>
      <x:c r="X646" s="102"/>
      <x:c r="Y646" s="102"/>
      <x:c r="Z646" s="102"/>
      <x:c r="AA646" s="102"/>
      <x:c r="AB646" s="102"/>
      <x:c r="AC646" s="102"/>
      <x:c r="AD646" s="102"/>
      <x:c r="AE646" s="102"/>
      <x:c r="AF646" s="102"/>
      <x:c r="AG646" s="102"/>
      <x:c r="AH646" s="102"/>
      <x:c r="AI646" s="102"/>
      <x:c r="AJ646" s="102"/>
      <x:c r="AK646" s="102"/>
    </x:row>
    <x:row r="647">
      <x:c r="A647" s="102"/>
      <x:c r="B647" s="102"/>
      <x:c r="C647" s="102"/>
      <x:c r="D647" s="102"/>
      <x:c r="E647" s="102"/>
      <x:c r="F647" s="102"/>
      <x:c r="G647" s="102"/>
      <x:c r="H647" s="102"/>
      <x:c r="I647" s="102"/>
      <x:c r="J647" s="102"/>
      <x:c r="K647" s="102"/>
      <x:c r="L647" s="102"/>
      <x:c r="M647" s="102"/>
      <x:c r="N647" s="102"/>
      <x:c r="O647" s="102"/>
      <x:c r="P647" s="102"/>
      <x:c r="Q647" s="102"/>
      <x:c r="R647" s="102"/>
      <x:c r="S647" s="102"/>
      <x:c r="T647" s="102"/>
      <x:c r="U647" s="102"/>
      <x:c r="V647" s="102"/>
      <x:c r="W647" s="102"/>
      <x:c r="X647" s="102"/>
      <x:c r="Y647" s="102"/>
      <x:c r="Z647" s="102"/>
      <x:c r="AA647" s="102"/>
      <x:c r="AB647" s="102"/>
      <x:c r="AC647" s="102"/>
      <x:c r="AD647" s="102"/>
      <x:c r="AE647" s="102"/>
      <x:c r="AF647" s="102"/>
      <x:c r="AG647" s="102"/>
      <x:c r="AH647" s="102"/>
      <x:c r="AI647" s="102"/>
      <x:c r="AJ647" s="102"/>
      <x:c r="AK647" s="102"/>
    </x:row>
    <x:row r="648">
      <x:c r="A648" s="102"/>
      <x:c r="B648" s="102"/>
      <x:c r="C648" s="102"/>
      <x:c r="D648" s="102"/>
      <x:c r="E648" s="102"/>
      <x:c r="F648" s="102"/>
      <x:c r="G648" s="102"/>
      <x:c r="H648" s="102"/>
      <x:c r="I648" s="102"/>
      <x:c r="J648" s="102"/>
      <x:c r="K648" s="102"/>
      <x:c r="L648" s="102"/>
      <x:c r="M648" s="102"/>
      <x:c r="N648" s="102"/>
      <x:c r="O648" s="102"/>
      <x:c r="P648" s="102"/>
      <x:c r="Q648" s="102"/>
      <x:c r="R648" s="102"/>
      <x:c r="S648" s="102"/>
      <x:c r="T648" s="102"/>
      <x:c r="U648" s="102"/>
      <x:c r="V648" s="102"/>
      <x:c r="W648" s="102"/>
      <x:c r="X648" s="102"/>
      <x:c r="Y648" s="102"/>
      <x:c r="Z648" s="102"/>
      <x:c r="AA648" s="102"/>
      <x:c r="AB648" s="102"/>
      <x:c r="AC648" s="102"/>
      <x:c r="AD648" s="102"/>
      <x:c r="AE648" s="102"/>
      <x:c r="AF648" s="102"/>
      <x:c r="AG648" s="102"/>
      <x:c r="AH648" s="102"/>
      <x:c r="AI648" s="102"/>
      <x:c r="AJ648" s="102"/>
      <x:c r="AK648" s="102"/>
    </x:row>
    <x:row r="649">
      <x:c r="A649" s="102"/>
      <x:c r="B649" s="102"/>
      <x:c r="C649" s="102"/>
      <x:c r="D649" s="102"/>
      <x:c r="E649" s="102"/>
      <x:c r="F649" s="102"/>
      <x:c r="G649" s="102"/>
      <x:c r="H649" s="102"/>
      <x:c r="I649" s="102"/>
      <x:c r="J649" s="102"/>
      <x:c r="K649" s="102"/>
      <x:c r="L649" s="102"/>
      <x:c r="M649" s="102"/>
      <x:c r="N649" s="102"/>
      <x:c r="O649" s="102"/>
      <x:c r="P649" s="102"/>
      <x:c r="Q649" s="102"/>
      <x:c r="R649" s="102"/>
      <x:c r="S649" s="102"/>
      <x:c r="T649" s="102"/>
      <x:c r="U649" s="102"/>
      <x:c r="V649" s="102"/>
      <x:c r="W649" s="102"/>
      <x:c r="X649" s="102"/>
      <x:c r="Y649" s="102"/>
      <x:c r="Z649" s="102"/>
      <x:c r="AA649" s="102"/>
      <x:c r="AB649" s="102"/>
      <x:c r="AC649" s="102"/>
      <x:c r="AD649" s="102"/>
      <x:c r="AE649" s="102"/>
      <x:c r="AF649" s="102"/>
      <x:c r="AG649" s="102"/>
      <x:c r="AH649" s="102"/>
      <x:c r="AI649" s="102"/>
      <x:c r="AJ649" s="102"/>
      <x:c r="AK649" s="102"/>
    </x:row>
    <x:row r="650">
      <x:c r="A650" s="102"/>
      <x:c r="B650" s="102"/>
      <x:c r="C650" s="102"/>
      <x:c r="D650" s="102"/>
      <x:c r="E650" s="102"/>
      <x:c r="F650" s="102"/>
      <x:c r="G650" s="102"/>
      <x:c r="H650" s="102"/>
      <x:c r="I650" s="102"/>
      <x:c r="J650" s="102"/>
      <x:c r="K650" s="102"/>
      <x:c r="L650" s="102"/>
      <x:c r="M650" s="102"/>
      <x:c r="N650" s="102"/>
      <x:c r="O650" s="102"/>
      <x:c r="P650" s="102"/>
      <x:c r="Q650" s="102"/>
      <x:c r="R650" s="102"/>
      <x:c r="S650" s="102"/>
      <x:c r="T650" s="102"/>
      <x:c r="U650" s="102"/>
      <x:c r="V650" s="102"/>
      <x:c r="W650" s="102"/>
      <x:c r="X650" s="102"/>
      <x:c r="Y650" s="102"/>
      <x:c r="Z650" s="102"/>
      <x:c r="AA650" s="102"/>
      <x:c r="AB650" s="102"/>
      <x:c r="AC650" s="102"/>
      <x:c r="AD650" s="102"/>
      <x:c r="AE650" s="102"/>
      <x:c r="AF650" s="102"/>
      <x:c r="AG650" s="102"/>
      <x:c r="AH650" s="102"/>
      <x:c r="AI650" s="102"/>
      <x:c r="AJ650" s="102"/>
      <x:c r="AK650" s="102"/>
    </x:row>
    <x:row r="651">
      <x:c r="A651" s="102"/>
      <x:c r="B651" s="102"/>
      <x:c r="C651" s="102"/>
      <x:c r="D651" s="102"/>
      <x:c r="E651" s="102"/>
      <x:c r="F651" s="102"/>
      <x:c r="G651" s="102"/>
      <x:c r="H651" s="102"/>
      <x:c r="I651" s="102"/>
      <x:c r="J651" s="102"/>
      <x:c r="K651" s="102"/>
      <x:c r="L651" s="102"/>
      <x:c r="M651" s="102"/>
      <x:c r="N651" s="102"/>
      <x:c r="O651" s="102"/>
      <x:c r="P651" s="102"/>
      <x:c r="Q651" s="102"/>
      <x:c r="R651" s="102"/>
      <x:c r="S651" s="102"/>
      <x:c r="T651" s="102"/>
      <x:c r="U651" s="102"/>
      <x:c r="V651" s="102"/>
      <x:c r="W651" s="102"/>
      <x:c r="X651" s="102"/>
      <x:c r="Y651" s="102"/>
      <x:c r="Z651" s="102"/>
      <x:c r="AA651" s="102"/>
      <x:c r="AB651" s="102"/>
      <x:c r="AC651" s="102"/>
      <x:c r="AD651" s="102"/>
      <x:c r="AE651" s="102"/>
      <x:c r="AF651" s="102"/>
      <x:c r="AG651" s="102"/>
      <x:c r="AH651" s="102"/>
      <x:c r="AI651" s="102"/>
      <x:c r="AJ651" s="102"/>
      <x:c r="AK651" s="102"/>
    </x:row>
    <x:row r="652">
      <x:c r="A652" s="102"/>
      <x:c r="B652" s="102"/>
      <x:c r="C652" s="102"/>
      <x:c r="D652" s="102"/>
      <x:c r="E652" s="102"/>
      <x:c r="F652" s="102"/>
      <x:c r="G652" s="102"/>
      <x:c r="H652" s="102"/>
      <x:c r="I652" s="102"/>
      <x:c r="J652" s="102"/>
      <x:c r="K652" s="102"/>
      <x:c r="L652" s="102"/>
      <x:c r="M652" s="102"/>
      <x:c r="N652" s="102"/>
      <x:c r="O652" s="102"/>
      <x:c r="P652" s="102"/>
      <x:c r="Q652" s="102"/>
      <x:c r="R652" s="102"/>
      <x:c r="S652" s="102"/>
      <x:c r="T652" s="102"/>
      <x:c r="U652" s="102"/>
      <x:c r="V652" s="102"/>
      <x:c r="W652" s="102"/>
      <x:c r="X652" s="102"/>
      <x:c r="Y652" s="102"/>
      <x:c r="Z652" s="102"/>
      <x:c r="AA652" s="102"/>
      <x:c r="AB652" s="102"/>
      <x:c r="AC652" s="102"/>
      <x:c r="AD652" s="102"/>
      <x:c r="AE652" s="102"/>
      <x:c r="AF652" s="102"/>
      <x:c r="AG652" s="102"/>
      <x:c r="AH652" s="102"/>
      <x:c r="AI652" s="102"/>
      <x:c r="AJ652" s="102"/>
      <x:c r="AK652" s="102"/>
    </x:row>
    <x:row r="653">
      <x:c r="A653" s="102"/>
      <x:c r="B653" s="102"/>
      <x:c r="C653" s="102"/>
      <x:c r="D653" s="102"/>
      <x:c r="E653" s="102"/>
      <x:c r="F653" s="102"/>
      <x:c r="G653" s="102"/>
      <x:c r="H653" s="102"/>
      <x:c r="I653" s="102"/>
      <x:c r="J653" s="102"/>
      <x:c r="K653" s="102"/>
      <x:c r="L653" s="102"/>
      <x:c r="M653" s="102"/>
      <x:c r="N653" s="102"/>
      <x:c r="O653" s="102"/>
      <x:c r="P653" s="102"/>
      <x:c r="Q653" s="102"/>
      <x:c r="R653" s="102"/>
      <x:c r="S653" s="102"/>
      <x:c r="T653" s="102"/>
      <x:c r="U653" s="102"/>
      <x:c r="V653" s="102"/>
      <x:c r="W653" s="102"/>
      <x:c r="X653" s="102"/>
      <x:c r="Y653" s="102"/>
      <x:c r="Z653" s="102"/>
      <x:c r="AA653" s="102"/>
      <x:c r="AB653" s="102"/>
      <x:c r="AC653" s="102"/>
      <x:c r="AD653" s="102"/>
      <x:c r="AE653" s="102"/>
      <x:c r="AF653" s="102"/>
      <x:c r="AG653" s="102"/>
      <x:c r="AH653" s="102"/>
      <x:c r="AI653" s="102"/>
      <x:c r="AJ653" s="102"/>
      <x:c r="AK653" s="102"/>
    </x:row>
    <x:row r="654">
      <x:c r="A654" s="102"/>
      <x:c r="B654" s="102"/>
      <x:c r="C654" s="102"/>
      <x:c r="D654" s="102"/>
      <x:c r="E654" s="102"/>
      <x:c r="F654" s="102"/>
      <x:c r="G654" s="102"/>
      <x:c r="H654" s="102"/>
      <x:c r="I654" s="102"/>
      <x:c r="J654" s="102"/>
      <x:c r="K654" s="102"/>
      <x:c r="L654" s="102"/>
      <x:c r="M654" s="102"/>
      <x:c r="N654" s="102"/>
      <x:c r="O654" s="102"/>
      <x:c r="P654" s="102"/>
      <x:c r="Q654" s="102"/>
      <x:c r="R654" s="102"/>
      <x:c r="S654" s="102"/>
      <x:c r="T654" s="102"/>
      <x:c r="U654" s="102"/>
      <x:c r="V654" s="102"/>
      <x:c r="W654" s="102"/>
      <x:c r="X654" s="102"/>
      <x:c r="Y654" s="102"/>
      <x:c r="Z654" s="102"/>
      <x:c r="AA654" s="102"/>
      <x:c r="AB654" s="102"/>
      <x:c r="AC654" s="102"/>
      <x:c r="AD654" s="102"/>
      <x:c r="AE654" s="102"/>
      <x:c r="AF654" s="102"/>
      <x:c r="AG654" s="102"/>
      <x:c r="AH654" s="102"/>
      <x:c r="AI654" s="102"/>
      <x:c r="AJ654" s="102"/>
      <x:c r="AK654" s="102"/>
    </x:row>
    <x:row r="655">
      <x:c r="A655" s="102"/>
      <x:c r="B655" s="102"/>
      <x:c r="C655" s="102"/>
      <x:c r="D655" s="102"/>
      <x:c r="E655" s="102"/>
      <x:c r="F655" s="102"/>
      <x:c r="G655" s="102"/>
      <x:c r="H655" s="102"/>
      <x:c r="I655" s="102"/>
      <x:c r="J655" s="102"/>
      <x:c r="K655" s="102"/>
      <x:c r="L655" s="102"/>
      <x:c r="M655" s="102"/>
      <x:c r="N655" s="102"/>
      <x:c r="O655" s="102"/>
      <x:c r="P655" s="102"/>
      <x:c r="Q655" s="102"/>
      <x:c r="R655" s="102"/>
      <x:c r="S655" s="102"/>
      <x:c r="T655" s="102"/>
      <x:c r="U655" s="102"/>
      <x:c r="V655" s="102"/>
      <x:c r="W655" s="102"/>
      <x:c r="X655" s="102"/>
      <x:c r="Y655" s="102"/>
      <x:c r="Z655" s="102"/>
      <x:c r="AA655" s="102"/>
      <x:c r="AB655" s="102"/>
      <x:c r="AC655" s="102"/>
      <x:c r="AD655" s="102"/>
      <x:c r="AE655" s="102"/>
      <x:c r="AF655" s="102"/>
      <x:c r="AG655" s="102"/>
      <x:c r="AH655" s="102"/>
      <x:c r="AI655" s="102"/>
      <x:c r="AJ655" s="102"/>
      <x:c r="AK655" s="102"/>
    </x:row>
    <x:row r="656">
      <x:c r="A656" s="102"/>
      <x:c r="B656" s="102"/>
      <x:c r="C656" s="102"/>
      <x:c r="D656" s="102"/>
      <x:c r="E656" s="102"/>
      <x:c r="F656" s="102"/>
      <x:c r="G656" s="102"/>
      <x:c r="H656" s="102"/>
      <x:c r="I656" s="102"/>
      <x:c r="J656" s="102"/>
      <x:c r="K656" s="102"/>
      <x:c r="L656" s="102"/>
      <x:c r="M656" s="102"/>
      <x:c r="N656" s="102"/>
      <x:c r="O656" s="102"/>
      <x:c r="P656" s="102"/>
      <x:c r="Q656" s="102"/>
      <x:c r="R656" s="102"/>
      <x:c r="S656" s="102"/>
      <x:c r="T656" s="102"/>
      <x:c r="U656" s="102"/>
      <x:c r="V656" s="102"/>
      <x:c r="W656" s="102"/>
      <x:c r="X656" s="102"/>
      <x:c r="Y656" s="102"/>
      <x:c r="Z656" s="102"/>
      <x:c r="AA656" s="102"/>
      <x:c r="AB656" s="102"/>
      <x:c r="AC656" s="102"/>
      <x:c r="AD656" s="102"/>
      <x:c r="AE656" s="102"/>
      <x:c r="AF656" s="102"/>
      <x:c r="AG656" s="102"/>
      <x:c r="AH656" s="102"/>
      <x:c r="AI656" s="102"/>
      <x:c r="AJ656" s="102"/>
      <x:c r="AK656" s="102"/>
    </x:row>
    <x:row r="657">
      <x:c r="A657" s="102"/>
      <x:c r="B657" s="102"/>
      <x:c r="C657" s="102"/>
      <x:c r="D657" s="102"/>
      <x:c r="E657" s="102"/>
      <x:c r="F657" s="102"/>
      <x:c r="G657" s="102"/>
      <x:c r="H657" s="102"/>
      <x:c r="I657" s="102"/>
      <x:c r="J657" s="102"/>
      <x:c r="K657" s="102"/>
      <x:c r="L657" s="102"/>
      <x:c r="M657" s="102"/>
      <x:c r="N657" s="102"/>
      <x:c r="O657" s="102"/>
      <x:c r="P657" s="102"/>
      <x:c r="Q657" s="102"/>
      <x:c r="R657" s="102"/>
      <x:c r="S657" s="102"/>
      <x:c r="T657" s="102"/>
      <x:c r="U657" s="102"/>
      <x:c r="V657" s="102"/>
      <x:c r="W657" s="102"/>
      <x:c r="X657" s="102"/>
      <x:c r="Y657" s="102"/>
      <x:c r="Z657" s="102"/>
      <x:c r="AA657" s="102"/>
      <x:c r="AB657" s="102"/>
      <x:c r="AC657" s="102"/>
      <x:c r="AD657" s="102"/>
      <x:c r="AE657" s="102"/>
      <x:c r="AF657" s="102"/>
      <x:c r="AG657" s="102"/>
      <x:c r="AH657" s="102"/>
      <x:c r="AI657" s="102"/>
      <x:c r="AJ657" s="102"/>
      <x:c r="AK657" s="102"/>
    </x:row>
    <x:row r="658">
      <x:c r="A658" s="102"/>
      <x:c r="B658" s="102"/>
      <x:c r="C658" s="102"/>
      <x:c r="D658" s="102"/>
      <x:c r="E658" s="102"/>
      <x:c r="F658" s="102"/>
      <x:c r="G658" s="102"/>
      <x:c r="H658" s="102"/>
      <x:c r="I658" s="102"/>
      <x:c r="J658" s="102"/>
      <x:c r="K658" s="102"/>
      <x:c r="L658" s="102"/>
      <x:c r="M658" s="102"/>
      <x:c r="N658" s="102"/>
      <x:c r="O658" s="102"/>
      <x:c r="P658" s="102"/>
      <x:c r="Q658" s="102"/>
      <x:c r="R658" s="102"/>
      <x:c r="S658" s="102"/>
      <x:c r="T658" s="102"/>
      <x:c r="U658" s="102"/>
      <x:c r="V658" s="102"/>
      <x:c r="W658" s="102"/>
      <x:c r="X658" s="102"/>
      <x:c r="Y658" s="102"/>
      <x:c r="Z658" s="102"/>
      <x:c r="AA658" s="102"/>
      <x:c r="AB658" s="102"/>
      <x:c r="AC658" s="102"/>
      <x:c r="AD658" s="102"/>
      <x:c r="AE658" s="102"/>
      <x:c r="AF658" s="102"/>
      <x:c r="AG658" s="102"/>
      <x:c r="AH658" s="102"/>
      <x:c r="AI658" s="102"/>
      <x:c r="AJ658" s="102"/>
      <x:c r="AK658" s="102"/>
    </x:row>
    <x:row r="659">
      <x:c r="A659" s="102"/>
      <x:c r="B659" s="102"/>
      <x:c r="C659" s="102"/>
      <x:c r="D659" s="102"/>
      <x:c r="E659" s="102"/>
      <x:c r="F659" s="102"/>
      <x:c r="G659" s="102"/>
      <x:c r="H659" s="102"/>
      <x:c r="I659" s="102"/>
      <x:c r="J659" s="102"/>
      <x:c r="K659" s="102"/>
      <x:c r="L659" s="102"/>
      <x:c r="M659" s="102"/>
      <x:c r="N659" s="102"/>
      <x:c r="O659" s="102"/>
      <x:c r="P659" s="102"/>
      <x:c r="Q659" s="102"/>
      <x:c r="R659" s="102"/>
      <x:c r="S659" s="102"/>
      <x:c r="T659" s="102"/>
      <x:c r="U659" s="102"/>
      <x:c r="V659" s="102"/>
      <x:c r="W659" s="102"/>
      <x:c r="X659" s="102"/>
      <x:c r="Y659" s="102"/>
      <x:c r="Z659" s="102"/>
      <x:c r="AA659" s="102"/>
      <x:c r="AB659" s="102"/>
      <x:c r="AC659" s="102"/>
      <x:c r="AD659" s="102"/>
      <x:c r="AE659" s="102"/>
      <x:c r="AF659" s="102"/>
      <x:c r="AG659" s="102"/>
      <x:c r="AH659" s="102"/>
      <x:c r="AI659" s="102"/>
      <x:c r="AJ659" s="102"/>
      <x:c r="AK659" s="102"/>
    </x:row>
    <x:row r="660">
      <x:c r="A660" s="102"/>
      <x:c r="B660" s="102"/>
      <x:c r="C660" s="102"/>
      <x:c r="D660" s="102"/>
      <x:c r="E660" s="102"/>
      <x:c r="F660" s="102"/>
      <x:c r="G660" s="102"/>
      <x:c r="H660" s="102"/>
      <x:c r="I660" s="102"/>
      <x:c r="J660" s="102"/>
      <x:c r="K660" s="102"/>
      <x:c r="L660" s="102"/>
      <x:c r="M660" s="102"/>
      <x:c r="N660" s="102"/>
      <x:c r="O660" s="102"/>
      <x:c r="P660" s="102"/>
      <x:c r="Q660" s="102"/>
      <x:c r="R660" s="102"/>
      <x:c r="S660" s="102"/>
      <x:c r="T660" s="102"/>
      <x:c r="U660" s="102"/>
      <x:c r="V660" s="102"/>
      <x:c r="W660" s="102"/>
      <x:c r="X660" s="102"/>
      <x:c r="Y660" s="102"/>
      <x:c r="Z660" s="102"/>
      <x:c r="AA660" s="102"/>
      <x:c r="AB660" s="102"/>
      <x:c r="AC660" s="102"/>
      <x:c r="AD660" s="102"/>
      <x:c r="AE660" s="102"/>
      <x:c r="AF660" s="102"/>
      <x:c r="AG660" s="102"/>
      <x:c r="AH660" s="102"/>
      <x:c r="AI660" s="102"/>
      <x:c r="AJ660" s="102"/>
      <x:c r="AK660" s="102"/>
    </x:row>
    <x:row r="661">
      <x:c r="A661" s="102"/>
      <x:c r="B661" s="102"/>
      <x:c r="C661" s="102"/>
      <x:c r="D661" s="102"/>
      <x:c r="E661" s="102"/>
      <x:c r="F661" s="102"/>
      <x:c r="G661" s="102"/>
      <x:c r="H661" s="102"/>
      <x:c r="I661" s="102"/>
      <x:c r="J661" s="102"/>
      <x:c r="K661" s="102"/>
      <x:c r="L661" s="102"/>
      <x:c r="M661" s="102"/>
      <x:c r="N661" s="102"/>
      <x:c r="O661" s="102"/>
      <x:c r="P661" s="102"/>
      <x:c r="Q661" s="102"/>
      <x:c r="R661" s="102"/>
      <x:c r="S661" s="102"/>
      <x:c r="T661" s="102"/>
      <x:c r="U661" s="102"/>
      <x:c r="V661" s="102"/>
      <x:c r="W661" s="102"/>
      <x:c r="X661" s="102"/>
      <x:c r="Y661" s="102"/>
      <x:c r="Z661" s="102"/>
      <x:c r="AA661" s="102"/>
      <x:c r="AB661" s="102"/>
      <x:c r="AC661" s="102"/>
      <x:c r="AD661" s="102"/>
      <x:c r="AE661" s="102"/>
      <x:c r="AF661" s="102"/>
      <x:c r="AG661" s="102"/>
      <x:c r="AH661" s="102"/>
      <x:c r="AI661" s="102"/>
      <x:c r="AJ661" s="102"/>
      <x:c r="AK661" s="102"/>
    </x:row>
    <x:row r="662">
      <x:c r="A662" s="102"/>
      <x:c r="B662" s="102"/>
      <x:c r="C662" s="102"/>
      <x:c r="D662" s="102"/>
      <x:c r="E662" s="102"/>
      <x:c r="F662" s="102"/>
      <x:c r="G662" s="102"/>
      <x:c r="H662" s="102"/>
      <x:c r="I662" s="102"/>
      <x:c r="J662" s="102"/>
      <x:c r="K662" s="102"/>
      <x:c r="L662" s="102"/>
      <x:c r="M662" s="102"/>
      <x:c r="N662" s="102"/>
      <x:c r="O662" s="102"/>
      <x:c r="P662" s="102"/>
      <x:c r="Q662" s="102"/>
      <x:c r="R662" s="102"/>
      <x:c r="S662" s="102"/>
      <x:c r="T662" s="102"/>
      <x:c r="U662" s="102"/>
      <x:c r="V662" s="102"/>
      <x:c r="W662" s="102"/>
      <x:c r="X662" s="102"/>
      <x:c r="Y662" s="102"/>
      <x:c r="Z662" s="102"/>
      <x:c r="AA662" s="102"/>
      <x:c r="AB662" s="102"/>
      <x:c r="AC662" s="102"/>
      <x:c r="AD662" s="102"/>
      <x:c r="AE662" s="102"/>
      <x:c r="AF662" s="102"/>
      <x:c r="AG662" s="102"/>
      <x:c r="AH662" s="102"/>
      <x:c r="AI662" s="102"/>
      <x:c r="AJ662" s="102"/>
      <x:c r="AK662" s="102"/>
    </x:row>
    <x:row r="663">
      <x:c r="A663" s="102"/>
      <x:c r="B663" s="102"/>
      <x:c r="C663" s="102"/>
      <x:c r="D663" s="102"/>
      <x:c r="E663" s="102"/>
      <x:c r="F663" s="102"/>
      <x:c r="G663" s="102"/>
      <x:c r="H663" s="102"/>
      <x:c r="I663" s="102"/>
      <x:c r="J663" s="102"/>
      <x:c r="K663" s="102"/>
      <x:c r="L663" s="102"/>
      <x:c r="M663" s="102"/>
      <x:c r="N663" s="102"/>
      <x:c r="O663" s="102"/>
      <x:c r="P663" s="102"/>
      <x:c r="Q663" s="102"/>
      <x:c r="R663" s="102"/>
      <x:c r="S663" s="102"/>
      <x:c r="T663" s="102"/>
      <x:c r="U663" s="102"/>
      <x:c r="V663" s="102"/>
      <x:c r="W663" s="102"/>
      <x:c r="X663" s="102"/>
      <x:c r="Y663" s="102"/>
      <x:c r="Z663" s="102"/>
      <x:c r="AA663" s="102"/>
      <x:c r="AB663" s="102"/>
      <x:c r="AC663" s="102"/>
      <x:c r="AD663" s="102"/>
      <x:c r="AE663" s="102"/>
      <x:c r="AF663" s="102"/>
      <x:c r="AG663" s="102"/>
      <x:c r="AH663" s="102"/>
      <x:c r="AI663" s="102"/>
      <x:c r="AJ663" s="102"/>
      <x:c r="AK663" s="102"/>
    </x:row>
    <x:row r="664">
      <x:c r="A664" s="102"/>
      <x:c r="B664" s="102"/>
      <x:c r="C664" s="102"/>
      <x:c r="D664" s="102"/>
      <x:c r="E664" s="102"/>
      <x:c r="F664" s="102"/>
      <x:c r="G664" s="102"/>
      <x:c r="H664" s="102"/>
      <x:c r="I664" s="102"/>
      <x:c r="J664" s="102"/>
      <x:c r="K664" s="102"/>
      <x:c r="L664" s="102"/>
      <x:c r="M664" s="102"/>
      <x:c r="N664" s="102"/>
      <x:c r="O664" s="102"/>
      <x:c r="P664" s="102"/>
      <x:c r="Q664" s="102"/>
      <x:c r="R664" s="102"/>
      <x:c r="S664" s="102"/>
      <x:c r="T664" s="102"/>
      <x:c r="U664" s="102"/>
      <x:c r="V664" s="102"/>
      <x:c r="W664" s="102"/>
      <x:c r="X664" s="102"/>
      <x:c r="Y664" s="102"/>
      <x:c r="Z664" s="102"/>
      <x:c r="AA664" s="102"/>
      <x:c r="AB664" s="102"/>
      <x:c r="AC664" s="102"/>
      <x:c r="AD664" s="102"/>
      <x:c r="AE664" s="102"/>
      <x:c r="AF664" s="102"/>
      <x:c r="AG664" s="102"/>
      <x:c r="AH664" s="102"/>
      <x:c r="AI664" s="102"/>
      <x:c r="AJ664" s="102"/>
      <x:c r="AK664" s="102"/>
    </x:row>
    <x:row r="665">
      <x:c r="A665" s="102"/>
      <x:c r="B665" s="102"/>
      <x:c r="C665" s="102"/>
      <x:c r="D665" s="102"/>
      <x:c r="E665" s="102"/>
      <x:c r="F665" s="102"/>
      <x:c r="G665" s="102"/>
      <x:c r="H665" s="102"/>
      <x:c r="I665" s="102"/>
      <x:c r="J665" s="102"/>
      <x:c r="K665" s="102"/>
      <x:c r="L665" s="102"/>
      <x:c r="M665" s="102"/>
      <x:c r="N665" s="102"/>
      <x:c r="O665" s="102"/>
      <x:c r="P665" s="102"/>
      <x:c r="Q665" s="102"/>
      <x:c r="R665" s="102"/>
      <x:c r="S665" s="102"/>
      <x:c r="T665" s="102"/>
      <x:c r="U665" s="102"/>
      <x:c r="V665" s="102"/>
      <x:c r="W665" s="102"/>
      <x:c r="X665" s="102"/>
      <x:c r="Y665" s="102"/>
      <x:c r="Z665" s="102"/>
      <x:c r="AA665" s="102"/>
      <x:c r="AB665" s="102"/>
      <x:c r="AC665" s="102"/>
      <x:c r="AD665" s="102"/>
      <x:c r="AE665" s="102"/>
      <x:c r="AF665" s="102"/>
      <x:c r="AG665" s="102"/>
      <x:c r="AH665" s="102"/>
      <x:c r="AI665" s="102"/>
      <x:c r="AJ665" s="102"/>
      <x:c r="AK665" s="102"/>
    </x:row>
    <x:row r="666">
      <x:c r="A666" s="102"/>
      <x:c r="B666" s="102"/>
      <x:c r="C666" s="102"/>
      <x:c r="D666" s="102"/>
      <x:c r="E666" s="102"/>
      <x:c r="F666" s="102"/>
      <x:c r="G666" s="102"/>
      <x:c r="H666" s="102"/>
      <x:c r="I666" s="102"/>
      <x:c r="J666" s="102"/>
      <x:c r="K666" s="102"/>
      <x:c r="L666" s="102"/>
      <x:c r="M666" s="102"/>
      <x:c r="N666" s="102"/>
      <x:c r="O666" s="102"/>
      <x:c r="P666" s="102"/>
      <x:c r="Q666" s="102"/>
      <x:c r="R666" s="102"/>
      <x:c r="S666" s="102"/>
      <x:c r="T666" s="102"/>
      <x:c r="U666" s="102"/>
      <x:c r="V666" s="102"/>
      <x:c r="W666" s="102"/>
      <x:c r="X666" s="102"/>
      <x:c r="Y666" s="102"/>
      <x:c r="Z666" s="102"/>
      <x:c r="AA666" s="102"/>
      <x:c r="AB666" s="102"/>
      <x:c r="AC666" s="102"/>
      <x:c r="AD666" s="102"/>
      <x:c r="AE666" s="102"/>
      <x:c r="AF666" s="102"/>
      <x:c r="AG666" s="102"/>
      <x:c r="AH666" s="102"/>
      <x:c r="AI666" s="102"/>
      <x:c r="AJ666" s="102"/>
      <x:c r="AK666" s="102"/>
    </x:row>
    <x:row r="667">
      <x:c r="A667" s="102"/>
      <x:c r="B667" s="102"/>
      <x:c r="C667" s="102"/>
      <x:c r="D667" s="102"/>
      <x:c r="E667" s="102"/>
      <x:c r="F667" s="102"/>
      <x:c r="G667" s="102"/>
      <x:c r="H667" s="102"/>
      <x:c r="I667" s="102"/>
      <x:c r="J667" s="102"/>
      <x:c r="K667" s="102"/>
      <x:c r="L667" s="102"/>
      <x:c r="M667" s="102"/>
      <x:c r="N667" s="102"/>
      <x:c r="O667" s="102"/>
      <x:c r="P667" s="102"/>
      <x:c r="Q667" s="102"/>
      <x:c r="R667" s="102"/>
      <x:c r="S667" s="102"/>
      <x:c r="T667" s="102"/>
      <x:c r="U667" s="102"/>
      <x:c r="V667" s="102"/>
      <x:c r="W667" s="102"/>
      <x:c r="X667" s="102"/>
      <x:c r="Y667" s="102"/>
      <x:c r="Z667" s="102"/>
      <x:c r="AA667" s="102"/>
      <x:c r="AB667" s="102"/>
      <x:c r="AC667" s="102"/>
      <x:c r="AD667" s="102"/>
      <x:c r="AE667" s="102"/>
      <x:c r="AF667" s="102"/>
      <x:c r="AG667" s="102"/>
      <x:c r="AH667" s="102"/>
      <x:c r="AI667" s="102"/>
      <x:c r="AJ667" s="102"/>
      <x:c r="AK667" s="102"/>
    </x:row>
    <x:row r="668">
      <x:c r="A668" s="102"/>
      <x:c r="B668" s="102"/>
      <x:c r="C668" s="102"/>
      <x:c r="D668" s="102"/>
      <x:c r="E668" s="102"/>
      <x:c r="F668" s="102"/>
      <x:c r="G668" s="102"/>
      <x:c r="H668" s="102"/>
      <x:c r="I668" s="102"/>
      <x:c r="J668" s="102"/>
      <x:c r="K668" s="102"/>
      <x:c r="L668" s="102"/>
      <x:c r="M668" s="102"/>
      <x:c r="N668" s="102"/>
      <x:c r="O668" s="102"/>
      <x:c r="P668" s="102"/>
      <x:c r="Q668" s="102"/>
      <x:c r="R668" s="102"/>
      <x:c r="S668" s="102"/>
      <x:c r="T668" s="102"/>
      <x:c r="U668" s="102"/>
      <x:c r="V668" s="102"/>
      <x:c r="W668" s="102"/>
      <x:c r="X668" s="102"/>
      <x:c r="Y668" s="102"/>
      <x:c r="Z668" s="102"/>
      <x:c r="AA668" s="102"/>
      <x:c r="AB668" s="102"/>
      <x:c r="AC668" s="102"/>
      <x:c r="AD668" s="102"/>
      <x:c r="AE668" s="102"/>
      <x:c r="AF668" s="102"/>
      <x:c r="AG668" s="102"/>
      <x:c r="AH668" s="102"/>
      <x:c r="AI668" s="102"/>
      <x:c r="AJ668" s="102"/>
      <x:c r="AK668" s="102"/>
    </x:row>
    <x:row r="669">
      <x:c r="A669" s="102"/>
      <x:c r="B669" s="102"/>
      <x:c r="C669" s="102"/>
      <x:c r="D669" s="102"/>
      <x:c r="E669" s="102"/>
      <x:c r="F669" s="102"/>
      <x:c r="G669" s="102"/>
      <x:c r="H669" s="102"/>
      <x:c r="I669" s="102"/>
      <x:c r="J669" s="102"/>
      <x:c r="K669" s="102"/>
      <x:c r="L669" s="102"/>
      <x:c r="M669" s="102"/>
      <x:c r="N669" s="102"/>
      <x:c r="O669" s="102"/>
      <x:c r="P669" s="102"/>
      <x:c r="Q669" s="102"/>
      <x:c r="R669" s="102"/>
      <x:c r="S669" s="102"/>
      <x:c r="T669" s="102"/>
      <x:c r="U669" s="102"/>
      <x:c r="V669" s="102"/>
      <x:c r="W669" s="102"/>
      <x:c r="X669" s="102"/>
      <x:c r="Y669" s="102"/>
      <x:c r="Z669" s="102"/>
      <x:c r="AA669" s="102"/>
      <x:c r="AB669" s="102"/>
      <x:c r="AC669" s="102"/>
      <x:c r="AD669" s="102"/>
      <x:c r="AE669" s="102"/>
      <x:c r="AF669" s="102"/>
      <x:c r="AG669" s="102"/>
      <x:c r="AH669" s="102"/>
      <x:c r="AI669" s="102"/>
      <x:c r="AJ669" s="102"/>
      <x:c r="AK669" s="102"/>
    </x:row>
    <x:row r="670">
      <x:c r="A670" s="102"/>
      <x:c r="B670" s="102"/>
      <x:c r="C670" s="102"/>
      <x:c r="D670" s="102"/>
      <x:c r="E670" s="102"/>
      <x:c r="F670" s="102"/>
      <x:c r="G670" s="102"/>
      <x:c r="H670" s="102"/>
      <x:c r="I670" s="102"/>
      <x:c r="J670" s="102"/>
      <x:c r="K670" s="102"/>
      <x:c r="L670" s="102"/>
      <x:c r="M670" s="102"/>
      <x:c r="N670" s="102"/>
      <x:c r="O670" s="102"/>
      <x:c r="P670" s="102"/>
      <x:c r="Q670" s="102"/>
      <x:c r="R670" s="102"/>
      <x:c r="S670" s="102"/>
      <x:c r="T670" s="102"/>
      <x:c r="U670" s="102"/>
      <x:c r="V670" s="102"/>
      <x:c r="W670" s="102"/>
      <x:c r="X670" s="102"/>
      <x:c r="Y670" s="102"/>
      <x:c r="Z670" s="102"/>
      <x:c r="AA670" s="102"/>
      <x:c r="AB670" s="102"/>
      <x:c r="AC670" s="102"/>
      <x:c r="AD670" s="102"/>
      <x:c r="AE670" s="102"/>
      <x:c r="AF670" s="102"/>
      <x:c r="AG670" s="102"/>
      <x:c r="AH670" s="102"/>
      <x:c r="AI670" s="102"/>
      <x:c r="AJ670" s="102"/>
      <x:c r="AK670" s="102"/>
    </x:row>
    <x:row r="671">
      <x:c r="A671" s="102"/>
      <x:c r="B671" s="102"/>
      <x:c r="C671" s="102"/>
      <x:c r="D671" s="102"/>
      <x:c r="E671" s="102"/>
      <x:c r="F671" s="102"/>
      <x:c r="G671" s="102"/>
      <x:c r="H671" s="102"/>
      <x:c r="I671" s="102"/>
      <x:c r="J671" s="102"/>
      <x:c r="K671" s="102"/>
      <x:c r="L671" s="102"/>
      <x:c r="M671" s="102"/>
      <x:c r="N671" s="102"/>
      <x:c r="O671" s="102"/>
      <x:c r="P671" s="102"/>
      <x:c r="Q671" s="102"/>
      <x:c r="R671" s="102"/>
      <x:c r="S671" s="102"/>
      <x:c r="T671" s="102"/>
      <x:c r="U671" s="102"/>
      <x:c r="V671" s="102"/>
      <x:c r="W671" s="102"/>
      <x:c r="X671" s="102"/>
      <x:c r="Y671" s="102"/>
      <x:c r="Z671" s="102"/>
      <x:c r="AA671" s="102"/>
      <x:c r="AB671" s="102"/>
      <x:c r="AC671" s="102"/>
      <x:c r="AD671" s="102"/>
      <x:c r="AE671" s="102"/>
      <x:c r="AF671" s="102"/>
      <x:c r="AG671" s="102"/>
      <x:c r="AH671" s="102"/>
      <x:c r="AI671" s="102"/>
      <x:c r="AJ671" s="102"/>
      <x:c r="AK671" s="102"/>
    </x:row>
    <x:row r="672">
      <x:c r="A672" s="102"/>
      <x:c r="B672" s="102"/>
      <x:c r="C672" s="102"/>
      <x:c r="D672" s="102"/>
      <x:c r="E672" s="102"/>
      <x:c r="F672" s="102"/>
      <x:c r="G672" s="102"/>
      <x:c r="H672" s="102"/>
      <x:c r="I672" s="102"/>
      <x:c r="J672" s="102"/>
      <x:c r="K672" s="102"/>
      <x:c r="L672" s="102"/>
      <x:c r="M672" s="102"/>
      <x:c r="N672" s="102"/>
      <x:c r="O672" s="102"/>
      <x:c r="P672" s="102"/>
      <x:c r="Q672" s="102"/>
      <x:c r="R672" s="102"/>
      <x:c r="S672" s="102"/>
      <x:c r="T672" s="102"/>
      <x:c r="U672" s="102"/>
      <x:c r="V672" s="102"/>
      <x:c r="W672" s="102"/>
      <x:c r="X672" s="102"/>
      <x:c r="Y672" s="102"/>
      <x:c r="Z672" s="102"/>
      <x:c r="AA672" s="102"/>
      <x:c r="AB672" s="102"/>
      <x:c r="AC672" s="102"/>
      <x:c r="AD672" s="102"/>
      <x:c r="AE672" s="102"/>
      <x:c r="AF672" s="102"/>
      <x:c r="AG672" s="102"/>
      <x:c r="AH672" s="102"/>
      <x:c r="AI672" s="102"/>
      <x:c r="AJ672" s="102"/>
      <x:c r="AK672" s="102"/>
    </x:row>
    <x:row r="673">
      <x:c r="A673" s="102"/>
      <x:c r="B673" s="102"/>
      <x:c r="C673" s="102"/>
      <x:c r="D673" s="102"/>
      <x:c r="E673" s="102"/>
      <x:c r="F673" s="102"/>
      <x:c r="G673" s="102"/>
      <x:c r="H673" s="102"/>
      <x:c r="I673" s="102"/>
      <x:c r="J673" s="102"/>
      <x:c r="K673" s="102"/>
      <x:c r="L673" s="102"/>
      <x:c r="M673" s="102"/>
      <x:c r="N673" s="102"/>
      <x:c r="O673" s="102"/>
      <x:c r="P673" s="102"/>
      <x:c r="Q673" s="102"/>
      <x:c r="R673" s="102"/>
      <x:c r="S673" s="102"/>
      <x:c r="T673" s="102"/>
      <x:c r="U673" s="102"/>
      <x:c r="V673" s="102"/>
      <x:c r="W673" s="102"/>
      <x:c r="X673" s="102"/>
      <x:c r="Y673" s="102"/>
      <x:c r="Z673" s="102"/>
      <x:c r="AA673" s="102"/>
      <x:c r="AB673" s="102"/>
      <x:c r="AC673" s="102"/>
      <x:c r="AD673" s="102"/>
      <x:c r="AE673" s="102"/>
      <x:c r="AF673" s="102"/>
      <x:c r="AG673" s="102"/>
      <x:c r="AH673" s="102"/>
      <x:c r="AI673" s="102"/>
      <x:c r="AJ673" s="102"/>
      <x:c r="AK673" s="102"/>
    </x:row>
    <x:row r="674">
      <x:c r="A674" s="102"/>
      <x:c r="B674" s="102"/>
      <x:c r="C674" s="102"/>
      <x:c r="D674" s="102"/>
      <x:c r="E674" s="102"/>
      <x:c r="F674" s="102"/>
      <x:c r="G674" s="102"/>
      <x:c r="H674" s="102"/>
      <x:c r="I674" s="102"/>
      <x:c r="J674" s="102"/>
      <x:c r="K674" s="102"/>
      <x:c r="L674" s="102"/>
      <x:c r="M674" s="102"/>
      <x:c r="N674" s="102"/>
      <x:c r="O674" s="102"/>
      <x:c r="P674" s="102"/>
      <x:c r="Q674" s="102"/>
      <x:c r="R674" s="102"/>
      <x:c r="S674" s="102"/>
      <x:c r="T674" s="102"/>
      <x:c r="U674" s="102"/>
      <x:c r="V674" s="102"/>
      <x:c r="W674" s="102"/>
      <x:c r="X674" s="102"/>
      <x:c r="Y674" s="102"/>
      <x:c r="Z674" s="102"/>
      <x:c r="AA674" s="102"/>
      <x:c r="AB674" s="102"/>
      <x:c r="AC674" s="102"/>
      <x:c r="AD674" s="102"/>
      <x:c r="AE674" s="102"/>
      <x:c r="AF674" s="102"/>
      <x:c r="AG674" s="102"/>
      <x:c r="AH674" s="102"/>
      <x:c r="AI674" s="102"/>
      <x:c r="AJ674" s="102"/>
      <x:c r="AK674" s="102"/>
    </x:row>
    <x:row r="675">
      <x:c r="A675" s="102"/>
      <x:c r="B675" s="102"/>
      <x:c r="C675" s="102"/>
      <x:c r="D675" s="102"/>
      <x:c r="E675" s="102"/>
      <x:c r="F675" s="102"/>
      <x:c r="G675" s="102"/>
      <x:c r="H675" s="102"/>
      <x:c r="I675" s="102"/>
      <x:c r="J675" s="102"/>
      <x:c r="K675" s="102"/>
      <x:c r="L675" s="102"/>
      <x:c r="M675" s="102"/>
      <x:c r="N675" s="102"/>
      <x:c r="O675" s="102"/>
      <x:c r="P675" s="102"/>
      <x:c r="Q675" s="102"/>
      <x:c r="R675" s="102"/>
      <x:c r="S675" s="102"/>
      <x:c r="T675" s="102"/>
      <x:c r="U675" s="102"/>
      <x:c r="V675" s="102"/>
      <x:c r="W675" s="102"/>
      <x:c r="X675" s="102"/>
      <x:c r="Y675" s="102"/>
      <x:c r="Z675" s="102"/>
      <x:c r="AA675" s="102"/>
      <x:c r="AB675" s="102"/>
      <x:c r="AC675" s="102"/>
      <x:c r="AD675" s="102"/>
      <x:c r="AE675" s="102"/>
      <x:c r="AF675" s="102"/>
      <x:c r="AG675" s="102"/>
      <x:c r="AH675" s="102"/>
      <x:c r="AI675" s="102"/>
      <x:c r="AJ675" s="102"/>
      <x:c r="AK675" s="102"/>
    </x:row>
    <x:row r="676">
      <x:c r="A676" s="102"/>
      <x:c r="B676" s="102"/>
      <x:c r="C676" s="102"/>
      <x:c r="D676" s="102"/>
      <x:c r="E676" s="102"/>
      <x:c r="F676" s="102"/>
      <x:c r="G676" s="102"/>
      <x:c r="H676" s="102"/>
      <x:c r="I676" s="102"/>
      <x:c r="J676" s="102"/>
      <x:c r="K676" s="102"/>
      <x:c r="L676" s="102"/>
      <x:c r="M676" s="102"/>
      <x:c r="N676" s="102"/>
      <x:c r="O676" s="102"/>
      <x:c r="P676" s="102"/>
      <x:c r="Q676" s="102"/>
      <x:c r="R676" s="102"/>
      <x:c r="S676" s="102"/>
      <x:c r="T676" s="102"/>
      <x:c r="U676" s="102"/>
      <x:c r="V676" s="102"/>
      <x:c r="W676" s="102"/>
      <x:c r="X676" s="102"/>
      <x:c r="Y676" s="102"/>
      <x:c r="Z676" s="102"/>
      <x:c r="AA676" s="102"/>
      <x:c r="AB676" s="102"/>
      <x:c r="AC676" s="102"/>
      <x:c r="AD676" s="102"/>
      <x:c r="AE676" s="102"/>
      <x:c r="AF676" s="102"/>
      <x:c r="AG676" s="102"/>
      <x:c r="AH676" s="102"/>
      <x:c r="AI676" s="102"/>
      <x:c r="AJ676" s="102"/>
      <x:c r="AK676" s="102"/>
    </x:row>
    <x:row r="677">
      <x:c r="A677" s="102"/>
      <x:c r="B677" s="102"/>
      <x:c r="C677" s="102"/>
      <x:c r="D677" s="102"/>
      <x:c r="E677" s="102"/>
      <x:c r="F677" s="102"/>
      <x:c r="G677" s="102"/>
      <x:c r="H677" s="102"/>
      <x:c r="I677" s="102"/>
      <x:c r="J677" s="102"/>
      <x:c r="K677" s="102"/>
      <x:c r="L677" s="102"/>
      <x:c r="M677" s="102"/>
      <x:c r="N677" s="102"/>
      <x:c r="O677" s="102"/>
      <x:c r="P677" s="102"/>
      <x:c r="Q677" s="102"/>
      <x:c r="R677" s="102"/>
      <x:c r="S677" s="102"/>
      <x:c r="T677" s="102"/>
      <x:c r="U677" s="102"/>
      <x:c r="V677" s="102"/>
      <x:c r="W677" s="102"/>
      <x:c r="X677" s="102"/>
      <x:c r="Y677" s="102"/>
      <x:c r="Z677" s="102"/>
      <x:c r="AA677" s="102"/>
      <x:c r="AB677" s="102"/>
      <x:c r="AC677" s="102"/>
      <x:c r="AD677" s="102"/>
      <x:c r="AE677" s="102"/>
      <x:c r="AF677" s="102"/>
      <x:c r="AG677" s="102"/>
      <x:c r="AH677" s="102"/>
      <x:c r="AI677" s="102"/>
      <x:c r="AJ677" s="102"/>
      <x:c r="AK677" s="102"/>
    </x:row>
    <x:row r="678">
      <x:c r="A678" s="102"/>
      <x:c r="B678" s="102"/>
      <x:c r="C678" s="102"/>
      <x:c r="D678" s="102"/>
      <x:c r="E678" s="102"/>
      <x:c r="F678" s="102"/>
      <x:c r="G678" s="102"/>
      <x:c r="H678" s="102"/>
      <x:c r="I678" s="102"/>
      <x:c r="J678" s="102"/>
      <x:c r="K678" s="102"/>
      <x:c r="L678" s="102"/>
      <x:c r="M678" s="102"/>
      <x:c r="N678" s="102"/>
      <x:c r="O678" s="102"/>
      <x:c r="P678" s="102"/>
      <x:c r="Q678" s="102"/>
      <x:c r="R678" s="102"/>
      <x:c r="S678" s="102"/>
      <x:c r="T678" s="102"/>
      <x:c r="U678" s="102"/>
      <x:c r="V678" s="102"/>
      <x:c r="W678" s="102"/>
      <x:c r="X678" s="102"/>
      <x:c r="Y678" s="102"/>
      <x:c r="Z678" s="102"/>
      <x:c r="AA678" s="102"/>
      <x:c r="AB678" s="102"/>
      <x:c r="AC678" s="102"/>
      <x:c r="AD678" s="102"/>
      <x:c r="AE678" s="102"/>
      <x:c r="AF678" s="102"/>
      <x:c r="AG678" s="102"/>
      <x:c r="AH678" s="102"/>
      <x:c r="AI678" s="102"/>
      <x:c r="AJ678" s="102"/>
      <x:c r="AK678" s="102"/>
    </x:row>
    <x:row r="679">
      <x:c r="A679" s="102"/>
      <x:c r="B679" s="102"/>
      <x:c r="C679" s="102"/>
      <x:c r="D679" s="102"/>
      <x:c r="E679" s="102"/>
      <x:c r="F679" s="102"/>
      <x:c r="G679" s="102"/>
      <x:c r="H679" s="102"/>
      <x:c r="I679" s="102"/>
      <x:c r="J679" s="102"/>
      <x:c r="K679" s="102"/>
      <x:c r="L679" s="102"/>
      <x:c r="M679" s="102"/>
      <x:c r="N679" s="102"/>
      <x:c r="O679" s="102"/>
      <x:c r="P679" s="102"/>
      <x:c r="Q679" s="102"/>
      <x:c r="R679" s="102"/>
      <x:c r="S679" s="102"/>
      <x:c r="T679" s="102"/>
      <x:c r="U679" s="102"/>
      <x:c r="V679" s="102"/>
      <x:c r="W679" s="102"/>
      <x:c r="X679" s="102"/>
      <x:c r="Y679" s="102"/>
      <x:c r="Z679" s="102"/>
      <x:c r="AA679" s="102"/>
      <x:c r="AB679" s="102"/>
      <x:c r="AC679" s="102"/>
      <x:c r="AD679" s="102"/>
      <x:c r="AE679" s="102"/>
      <x:c r="AF679" s="102"/>
      <x:c r="AG679" s="102"/>
      <x:c r="AH679" s="102"/>
      <x:c r="AI679" s="102"/>
      <x:c r="AJ679" s="102"/>
      <x:c r="AK679" s="102"/>
    </x:row>
    <x:row r="680">
      <x:c r="A680" s="102"/>
      <x:c r="B680" s="102"/>
      <x:c r="C680" s="102"/>
      <x:c r="D680" s="102"/>
      <x:c r="E680" s="102"/>
      <x:c r="F680" s="102"/>
      <x:c r="G680" s="102"/>
      <x:c r="H680" s="102"/>
      <x:c r="I680" s="102"/>
      <x:c r="J680" s="102"/>
      <x:c r="K680" s="102"/>
      <x:c r="L680" s="102"/>
      <x:c r="M680" s="102"/>
      <x:c r="N680" s="102"/>
      <x:c r="O680" s="102"/>
      <x:c r="P680" s="102"/>
      <x:c r="Q680" s="102"/>
      <x:c r="R680" s="102"/>
      <x:c r="S680" s="102"/>
      <x:c r="T680" s="102"/>
      <x:c r="U680" s="102"/>
      <x:c r="V680" s="102"/>
      <x:c r="W680" s="102"/>
      <x:c r="X680" s="102"/>
      <x:c r="Y680" s="102"/>
      <x:c r="Z680" s="102"/>
      <x:c r="AA680" s="102"/>
      <x:c r="AB680" s="102"/>
      <x:c r="AC680" s="102"/>
      <x:c r="AD680" s="102"/>
      <x:c r="AE680" s="102"/>
      <x:c r="AF680" s="102"/>
      <x:c r="AG680" s="102"/>
      <x:c r="AH680" s="102"/>
      <x:c r="AI680" s="102"/>
      <x:c r="AJ680" s="102"/>
      <x:c r="AK680" s="102"/>
    </x:row>
    <x:row r="681">
      <x:c r="A681" s="102"/>
      <x:c r="B681" s="102"/>
      <x:c r="C681" s="102"/>
      <x:c r="D681" s="102"/>
      <x:c r="E681" s="102"/>
      <x:c r="F681" s="102"/>
      <x:c r="G681" s="102"/>
      <x:c r="H681" s="102"/>
      <x:c r="I681" s="102"/>
      <x:c r="J681" s="102"/>
      <x:c r="K681" s="102"/>
      <x:c r="L681" s="102"/>
      <x:c r="M681" s="102"/>
      <x:c r="N681" s="102"/>
      <x:c r="O681" s="102"/>
      <x:c r="P681" s="102"/>
      <x:c r="Q681" s="102"/>
      <x:c r="R681" s="102"/>
      <x:c r="S681" s="102"/>
      <x:c r="T681" s="102"/>
      <x:c r="U681" s="102"/>
      <x:c r="V681" s="102"/>
      <x:c r="W681" s="102"/>
      <x:c r="X681" s="102"/>
      <x:c r="Y681" s="102"/>
      <x:c r="Z681" s="102"/>
      <x:c r="AA681" s="102"/>
      <x:c r="AB681" s="102"/>
      <x:c r="AC681" s="102"/>
      <x:c r="AD681" s="102"/>
      <x:c r="AE681" s="102"/>
      <x:c r="AF681" s="102"/>
      <x:c r="AG681" s="102"/>
      <x:c r="AH681" s="102"/>
      <x:c r="AI681" s="102"/>
      <x:c r="AJ681" s="102"/>
      <x:c r="AK681" s="102"/>
    </x:row>
    <x:row r="682">
      <x:c r="A682" s="102"/>
      <x:c r="B682" s="102"/>
      <x:c r="C682" s="102"/>
      <x:c r="D682" s="102"/>
      <x:c r="E682" s="102"/>
      <x:c r="F682" s="102"/>
      <x:c r="G682" s="102"/>
      <x:c r="H682" s="102"/>
      <x:c r="I682" s="102"/>
      <x:c r="J682" s="102"/>
      <x:c r="K682" s="102"/>
      <x:c r="L682" s="102"/>
      <x:c r="M682" s="102"/>
      <x:c r="N682" s="102"/>
      <x:c r="O682" s="102"/>
      <x:c r="P682" s="102"/>
      <x:c r="Q682" s="102"/>
      <x:c r="R682" s="102"/>
      <x:c r="S682" s="102"/>
      <x:c r="T682" s="102"/>
      <x:c r="U682" s="102"/>
      <x:c r="V682" s="102"/>
      <x:c r="W682" s="102"/>
      <x:c r="X682" s="102"/>
      <x:c r="Y682" s="102"/>
      <x:c r="Z682" s="102"/>
      <x:c r="AA682" s="102"/>
      <x:c r="AB682" s="102"/>
      <x:c r="AC682" s="102"/>
      <x:c r="AD682" s="102"/>
      <x:c r="AE682" s="102"/>
      <x:c r="AF682" s="102"/>
      <x:c r="AG682" s="102"/>
      <x:c r="AH682" s="102"/>
      <x:c r="AI682" s="102"/>
      <x:c r="AJ682" s="102"/>
      <x:c r="AK682" s="102"/>
    </x:row>
    <x:row r="683">
      <x:c r="A683" s="102"/>
      <x:c r="B683" s="102"/>
      <x:c r="C683" s="102"/>
      <x:c r="D683" s="102"/>
      <x:c r="E683" s="102"/>
      <x:c r="F683" s="102"/>
      <x:c r="G683" s="102"/>
      <x:c r="H683" s="102"/>
      <x:c r="I683" s="102"/>
      <x:c r="J683" s="102"/>
      <x:c r="K683" s="102"/>
      <x:c r="L683" s="102"/>
      <x:c r="M683" s="102"/>
      <x:c r="N683" s="102"/>
      <x:c r="O683" s="102"/>
      <x:c r="P683" s="102"/>
      <x:c r="Q683" s="102"/>
      <x:c r="R683" s="102"/>
      <x:c r="S683" s="102"/>
      <x:c r="T683" s="102"/>
      <x:c r="U683" s="102"/>
      <x:c r="V683" s="102"/>
      <x:c r="W683" s="102"/>
      <x:c r="X683" s="102"/>
      <x:c r="Y683" s="102"/>
      <x:c r="Z683" s="102"/>
      <x:c r="AA683" s="102"/>
      <x:c r="AB683" s="102"/>
      <x:c r="AC683" s="102"/>
      <x:c r="AD683" s="102"/>
      <x:c r="AE683" s="102"/>
      <x:c r="AF683" s="102"/>
      <x:c r="AG683" s="102"/>
      <x:c r="AH683" s="102"/>
      <x:c r="AI683" s="102"/>
      <x:c r="AJ683" s="102"/>
      <x:c r="AK683" s="102"/>
    </x:row>
    <x:row r="684">
      <x:c r="A684" s="102"/>
      <x:c r="B684" s="102"/>
      <x:c r="C684" s="102"/>
      <x:c r="D684" s="102"/>
      <x:c r="E684" s="102"/>
      <x:c r="F684" s="102"/>
      <x:c r="G684" s="102"/>
      <x:c r="H684" s="102"/>
      <x:c r="I684" s="102"/>
      <x:c r="J684" s="102"/>
      <x:c r="K684" s="102"/>
      <x:c r="L684" s="102"/>
      <x:c r="M684" s="102"/>
      <x:c r="N684" s="102"/>
      <x:c r="O684" s="102"/>
      <x:c r="P684" s="102"/>
      <x:c r="Q684" s="102"/>
      <x:c r="R684" s="102"/>
      <x:c r="S684" s="102"/>
      <x:c r="T684" s="102"/>
      <x:c r="U684" s="102"/>
      <x:c r="V684" s="102"/>
      <x:c r="W684" s="102"/>
      <x:c r="X684" s="102"/>
      <x:c r="Y684" s="102"/>
      <x:c r="Z684" s="102"/>
      <x:c r="AA684" s="102"/>
      <x:c r="AB684" s="102"/>
      <x:c r="AC684" s="102"/>
      <x:c r="AD684" s="102"/>
      <x:c r="AE684" s="102"/>
      <x:c r="AF684" s="102"/>
      <x:c r="AG684" s="102"/>
      <x:c r="AH684" s="102"/>
      <x:c r="AI684" s="102"/>
      <x:c r="AJ684" s="102"/>
      <x:c r="AK684" s="102"/>
    </x:row>
    <x:row r="685">
      <x:c r="A685" s="102"/>
      <x:c r="B685" s="102"/>
      <x:c r="C685" s="102"/>
      <x:c r="D685" s="102"/>
      <x:c r="E685" s="102"/>
      <x:c r="F685" s="102"/>
      <x:c r="G685" s="102"/>
      <x:c r="H685" s="102"/>
      <x:c r="I685" s="102"/>
      <x:c r="J685" s="102"/>
      <x:c r="K685" s="102"/>
      <x:c r="L685" s="102"/>
      <x:c r="M685" s="102"/>
      <x:c r="N685" s="102"/>
      <x:c r="O685" s="102"/>
      <x:c r="P685" s="102"/>
      <x:c r="Q685" s="102"/>
      <x:c r="R685" s="102"/>
      <x:c r="S685" s="102"/>
      <x:c r="T685" s="102"/>
      <x:c r="U685" s="102"/>
      <x:c r="V685" s="102"/>
      <x:c r="W685" s="102"/>
      <x:c r="X685" s="102"/>
      <x:c r="Y685" s="102"/>
      <x:c r="Z685" s="102"/>
      <x:c r="AA685" s="102"/>
      <x:c r="AB685" s="102"/>
      <x:c r="AC685" s="102"/>
      <x:c r="AD685" s="102"/>
      <x:c r="AE685" s="102"/>
      <x:c r="AF685" s="102"/>
      <x:c r="AG685" s="102"/>
      <x:c r="AH685" s="102"/>
      <x:c r="AI685" s="102"/>
      <x:c r="AJ685" s="102"/>
      <x:c r="AK685" s="102"/>
    </x:row>
    <x:row r="686">
      <x:c r="A686" s="102"/>
      <x:c r="B686" s="102"/>
      <x:c r="C686" s="102"/>
      <x:c r="D686" s="102"/>
      <x:c r="E686" s="102"/>
      <x:c r="F686" s="102"/>
      <x:c r="G686" s="102"/>
      <x:c r="H686" s="102"/>
      <x:c r="I686" s="102"/>
      <x:c r="J686" s="102"/>
      <x:c r="K686" s="102"/>
      <x:c r="L686" s="102"/>
      <x:c r="M686" s="102"/>
      <x:c r="N686" s="102"/>
      <x:c r="O686" s="102"/>
      <x:c r="P686" s="102"/>
      <x:c r="Q686" s="102"/>
      <x:c r="R686" s="102"/>
      <x:c r="S686" s="102"/>
      <x:c r="T686" s="102"/>
      <x:c r="U686" s="102"/>
      <x:c r="V686" s="102"/>
      <x:c r="W686" s="102"/>
      <x:c r="X686" s="102"/>
      <x:c r="Y686" s="102"/>
      <x:c r="Z686" s="102"/>
      <x:c r="AA686" s="102"/>
      <x:c r="AB686" s="102"/>
      <x:c r="AC686" s="102"/>
      <x:c r="AD686" s="102"/>
      <x:c r="AE686" s="102"/>
      <x:c r="AF686" s="102"/>
      <x:c r="AG686" s="102"/>
      <x:c r="AH686" s="102"/>
      <x:c r="AI686" s="102"/>
      <x:c r="AJ686" s="102"/>
      <x:c r="AK686" s="102"/>
    </x:row>
    <x:row r="687">
      <x:c r="A687" s="102"/>
      <x:c r="B687" s="102"/>
      <x:c r="C687" s="102"/>
      <x:c r="D687" s="102"/>
      <x:c r="E687" s="102"/>
      <x:c r="F687" s="102"/>
      <x:c r="G687" s="102"/>
      <x:c r="H687" s="102"/>
      <x:c r="I687" s="102"/>
      <x:c r="J687" s="102"/>
      <x:c r="K687" s="102"/>
      <x:c r="L687" s="102"/>
      <x:c r="M687" s="102"/>
      <x:c r="N687" s="102"/>
      <x:c r="O687" s="102"/>
      <x:c r="P687" s="102"/>
      <x:c r="Q687" s="102"/>
      <x:c r="R687" s="102"/>
      <x:c r="S687" s="102"/>
      <x:c r="T687" s="102"/>
      <x:c r="U687" s="102"/>
      <x:c r="V687" s="102"/>
      <x:c r="W687" s="102"/>
      <x:c r="X687" s="102"/>
      <x:c r="Y687" s="102"/>
      <x:c r="Z687" s="102"/>
      <x:c r="AA687" s="102"/>
      <x:c r="AB687" s="102"/>
      <x:c r="AC687" s="102"/>
      <x:c r="AD687" s="102"/>
      <x:c r="AE687" s="102"/>
      <x:c r="AF687" s="102"/>
      <x:c r="AG687" s="102"/>
      <x:c r="AH687" s="102"/>
      <x:c r="AI687" s="102"/>
      <x:c r="AJ687" s="102"/>
      <x:c r="AK687" s="102"/>
    </x:row>
    <x:row r="688">
      <x:c r="A688" s="102"/>
      <x:c r="B688" s="102"/>
      <x:c r="C688" s="102"/>
      <x:c r="D688" s="102"/>
      <x:c r="E688" s="102"/>
      <x:c r="F688" s="102"/>
      <x:c r="G688" s="102"/>
      <x:c r="H688" s="102"/>
      <x:c r="I688" s="102"/>
      <x:c r="J688" s="102"/>
      <x:c r="K688" s="102"/>
      <x:c r="L688" s="102"/>
      <x:c r="M688" s="102"/>
      <x:c r="N688" s="102"/>
      <x:c r="O688" s="102"/>
      <x:c r="P688" s="102"/>
      <x:c r="Q688" s="102"/>
      <x:c r="R688" s="102"/>
      <x:c r="S688" s="102"/>
      <x:c r="T688" s="102"/>
      <x:c r="U688" s="102"/>
      <x:c r="V688" s="102"/>
      <x:c r="W688" s="102"/>
      <x:c r="X688" s="102"/>
      <x:c r="Y688" s="102"/>
      <x:c r="Z688" s="102"/>
      <x:c r="AA688" s="102"/>
      <x:c r="AB688" s="102"/>
      <x:c r="AC688" s="102"/>
      <x:c r="AD688" s="102"/>
      <x:c r="AE688" s="102"/>
      <x:c r="AF688" s="102"/>
      <x:c r="AG688" s="102"/>
      <x:c r="AH688" s="102"/>
      <x:c r="AI688" s="102"/>
      <x:c r="AJ688" s="102"/>
      <x:c r="AK688" s="102"/>
    </x:row>
    <x:row r="689">
      <x:c r="A689" s="102"/>
      <x:c r="B689" s="102"/>
      <x:c r="C689" s="102"/>
      <x:c r="D689" s="102"/>
      <x:c r="E689" s="102"/>
      <x:c r="F689" s="102"/>
      <x:c r="G689" s="102"/>
      <x:c r="H689" s="102"/>
      <x:c r="I689" s="102"/>
      <x:c r="J689" s="102"/>
      <x:c r="K689" s="102"/>
      <x:c r="L689" s="102"/>
      <x:c r="M689" s="102"/>
      <x:c r="N689" s="102"/>
      <x:c r="O689" s="102"/>
      <x:c r="P689" s="102"/>
      <x:c r="Q689" s="102"/>
      <x:c r="R689" s="102"/>
      <x:c r="S689" s="102"/>
      <x:c r="T689" s="102"/>
      <x:c r="U689" s="102"/>
      <x:c r="V689" s="102"/>
      <x:c r="W689" s="102"/>
      <x:c r="X689" s="102"/>
      <x:c r="Y689" s="102"/>
      <x:c r="Z689" s="102"/>
      <x:c r="AA689" s="102"/>
      <x:c r="AB689" s="102"/>
      <x:c r="AC689" s="102"/>
      <x:c r="AD689" s="102"/>
      <x:c r="AE689" s="102"/>
      <x:c r="AF689" s="102"/>
      <x:c r="AG689" s="102"/>
      <x:c r="AH689" s="102"/>
      <x:c r="AI689" s="102"/>
      <x:c r="AJ689" s="102"/>
      <x:c r="AK689" s="102"/>
    </x:row>
    <x:row r="690">
      <x:c r="A690" s="102"/>
      <x:c r="B690" s="102"/>
      <x:c r="C690" s="102"/>
      <x:c r="D690" s="102"/>
      <x:c r="E690" s="102"/>
      <x:c r="F690" s="102"/>
      <x:c r="G690" s="102"/>
      <x:c r="H690" s="102"/>
      <x:c r="I690" s="102"/>
      <x:c r="J690" s="102"/>
      <x:c r="K690" s="102"/>
      <x:c r="L690" s="102"/>
      <x:c r="M690" s="102"/>
      <x:c r="N690" s="102"/>
      <x:c r="O690" s="102"/>
      <x:c r="P690" s="102"/>
      <x:c r="Q690" s="102"/>
      <x:c r="R690" s="102"/>
      <x:c r="S690" s="102"/>
      <x:c r="T690" s="102"/>
      <x:c r="U690" s="102"/>
      <x:c r="V690" s="102"/>
      <x:c r="W690" s="102"/>
      <x:c r="X690" s="102"/>
      <x:c r="Y690" s="102"/>
      <x:c r="Z690" s="102"/>
      <x:c r="AA690" s="102"/>
      <x:c r="AB690" s="102"/>
      <x:c r="AC690" s="102"/>
      <x:c r="AD690" s="102"/>
      <x:c r="AE690" s="102"/>
      <x:c r="AF690" s="102"/>
      <x:c r="AG690" s="102"/>
      <x:c r="AH690" s="102"/>
      <x:c r="AI690" s="102"/>
      <x:c r="AJ690" s="102"/>
      <x:c r="AK690" s="102"/>
    </x:row>
    <x:row r="691">
      <x:c r="A691" s="102"/>
      <x:c r="B691" s="102"/>
      <x:c r="C691" s="102"/>
      <x:c r="D691" s="102"/>
      <x:c r="E691" s="102"/>
      <x:c r="F691" s="102"/>
      <x:c r="G691" s="102"/>
      <x:c r="H691" s="102"/>
      <x:c r="I691" s="102"/>
      <x:c r="J691" s="102"/>
      <x:c r="K691" s="102"/>
      <x:c r="L691" s="102"/>
      <x:c r="M691" s="102"/>
      <x:c r="N691" s="102"/>
      <x:c r="O691" s="102"/>
      <x:c r="P691" s="102"/>
      <x:c r="Q691" s="102"/>
      <x:c r="R691" s="102"/>
      <x:c r="S691" s="102"/>
      <x:c r="T691" s="102"/>
      <x:c r="U691" s="102"/>
      <x:c r="V691" s="102"/>
      <x:c r="W691" s="102"/>
      <x:c r="X691" s="102"/>
      <x:c r="Y691" s="102"/>
      <x:c r="Z691" s="102"/>
      <x:c r="AA691" s="102"/>
      <x:c r="AB691" s="102"/>
      <x:c r="AC691" s="102"/>
      <x:c r="AD691" s="102"/>
      <x:c r="AE691" s="102"/>
      <x:c r="AF691" s="102"/>
      <x:c r="AG691" s="102"/>
      <x:c r="AH691" s="102"/>
      <x:c r="AI691" s="102"/>
      <x:c r="AJ691" s="102"/>
      <x:c r="AK691" s="102"/>
    </x:row>
    <x:row r="692">
      <x:c r="A692" s="102"/>
      <x:c r="B692" s="102"/>
      <x:c r="C692" s="102"/>
      <x:c r="D692" s="102"/>
      <x:c r="E692" s="102"/>
      <x:c r="F692" s="102"/>
      <x:c r="G692" s="102"/>
      <x:c r="H692" s="102"/>
      <x:c r="I692" s="102"/>
      <x:c r="J692" s="102"/>
      <x:c r="K692" s="102"/>
      <x:c r="L692" s="102"/>
      <x:c r="M692" s="102"/>
      <x:c r="N692" s="102"/>
      <x:c r="O692" s="102"/>
      <x:c r="P692" s="102"/>
      <x:c r="Q692" s="102"/>
      <x:c r="R692" s="102"/>
      <x:c r="S692" s="102"/>
      <x:c r="T692" s="102"/>
      <x:c r="U692" s="102"/>
      <x:c r="V692" s="102"/>
      <x:c r="W692" s="102"/>
      <x:c r="X692" s="102"/>
      <x:c r="Y692" s="102"/>
      <x:c r="Z692" s="102"/>
      <x:c r="AA692" s="102"/>
      <x:c r="AB692" s="102"/>
      <x:c r="AC692" s="102"/>
      <x:c r="AD692" s="102"/>
      <x:c r="AE692" s="102"/>
      <x:c r="AF692" s="102"/>
      <x:c r="AG692" s="102"/>
      <x:c r="AH692" s="102"/>
      <x:c r="AI692" s="102"/>
      <x:c r="AJ692" s="102"/>
      <x:c r="AK692" s="102"/>
    </x:row>
    <x:row r="693">
      <x:c r="A693" s="102"/>
      <x:c r="B693" s="102"/>
      <x:c r="C693" s="102"/>
      <x:c r="D693" s="102"/>
      <x:c r="E693" s="102"/>
      <x:c r="F693" s="102"/>
      <x:c r="G693" s="102"/>
      <x:c r="H693" s="102"/>
      <x:c r="I693" s="102"/>
      <x:c r="J693" s="102"/>
      <x:c r="K693" s="102"/>
      <x:c r="L693" s="102"/>
      <x:c r="M693" s="102"/>
      <x:c r="N693" s="102"/>
      <x:c r="O693" s="102"/>
      <x:c r="P693" s="102"/>
      <x:c r="Q693" s="102"/>
      <x:c r="R693" s="102"/>
      <x:c r="S693" s="102"/>
      <x:c r="T693" s="102"/>
      <x:c r="U693" s="102"/>
      <x:c r="V693" s="102"/>
      <x:c r="W693" s="102"/>
      <x:c r="X693" s="102"/>
      <x:c r="Y693" s="102"/>
      <x:c r="Z693" s="102"/>
      <x:c r="AA693" s="102"/>
      <x:c r="AB693" s="102"/>
      <x:c r="AC693" s="102"/>
      <x:c r="AD693" s="102"/>
      <x:c r="AE693" s="102"/>
      <x:c r="AF693" s="102"/>
      <x:c r="AG693" s="102"/>
      <x:c r="AH693" s="102"/>
      <x:c r="AI693" s="102"/>
      <x:c r="AJ693" s="102"/>
      <x:c r="AK693" s="102"/>
    </x:row>
    <x:row r="694">
      <x:c r="A694" s="102"/>
      <x:c r="B694" s="102"/>
      <x:c r="C694" s="102"/>
      <x:c r="D694" s="102"/>
      <x:c r="E694" s="102"/>
      <x:c r="F694" s="102"/>
      <x:c r="G694" s="102"/>
      <x:c r="H694" s="102"/>
      <x:c r="I694" s="102"/>
      <x:c r="J694" s="102"/>
      <x:c r="K694" s="102"/>
      <x:c r="L694" s="102"/>
      <x:c r="M694" s="102"/>
      <x:c r="N694" s="102"/>
      <x:c r="O694" s="102"/>
      <x:c r="P694" s="102"/>
      <x:c r="Q694" s="102"/>
      <x:c r="R694" s="102"/>
      <x:c r="S694" s="102"/>
      <x:c r="T694" s="102"/>
      <x:c r="U694" s="102"/>
      <x:c r="V694" s="102"/>
      <x:c r="W694" s="102"/>
      <x:c r="X694" s="102"/>
      <x:c r="Y694" s="102"/>
      <x:c r="Z694" s="102"/>
      <x:c r="AA694" s="102"/>
      <x:c r="AB694" s="102"/>
      <x:c r="AC694" s="102"/>
      <x:c r="AD694" s="102"/>
      <x:c r="AE694" s="102"/>
      <x:c r="AF694" s="102"/>
      <x:c r="AG694" s="102"/>
      <x:c r="AH694" s="102"/>
      <x:c r="AI694" s="102"/>
      <x:c r="AJ694" s="102"/>
      <x:c r="AK694" s="102"/>
    </x:row>
    <x:row r="695">
      <x:c r="A695" s="102"/>
      <x:c r="B695" s="102"/>
      <x:c r="C695" s="102"/>
      <x:c r="D695" s="102"/>
      <x:c r="E695" s="102"/>
      <x:c r="F695" s="102"/>
      <x:c r="G695" s="102"/>
      <x:c r="H695" s="102"/>
      <x:c r="I695" s="102"/>
      <x:c r="J695" s="102"/>
      <x:c r="K695" s="102"/>
      <x:c r="L695" s="102"/>
      <x:c r="M695" s="102"/>
      <x:c r="N695" s="102"/>
      <x:c r="O695" s="102"/>
      <x:c r="P695" s="102"/>
      <x:c r="Q695" s="102"/>
      <x:c r="R695" s="102"/>
      <x:c r="S695" s="102"/>
      <x:c r="T695" s="102"/>
      <x:c r="U695" s="102"/>
      <x:c r="V695" s="102"/>
      <x:c r="W695" s="102"/>
      <x:c r="X695" s="102"/>
      <x:c r="Y695" s="102"/>
      <x:c r="Z695" s="102"/>
      <x:c r="AA695" s="102"/>
      <x:c r="AB695" s="102"/>
      <x:c r="AC695" s="102"/>
      <x:c r="AD695" s="102"/>
      <x:c r="AE695" s="102"/>
      <x:c r="AF695" s="102"/>
      <x:c r="AG695" s="102"/>
      <x:c r="AH695" s="102"/>
      <x:c r="AI695" s="102"/>
      <x:c r="AJ695" s="102"/>
      <x:c r="AK695" s="102"/>
    </x:row>
    <x:row r="696">
      <x:c r="A696" s="102"/>
      <x:c r="B696" s="102"/>
      <x:c r="C696" s="102"/>
      <x:c r="D696" s="102"/>
      <x:c r="E696" s="102"/>
      <x:c r="F696" s="102"/>
      <x:c r="G696" s="102"/>
      <x:c r="H696" s="102"/>
      <x:c r="I696" s="102"/>
      <x:c r="J696" s="102"/>
      <x:c r="K696" s="102"/>
      <x:c r="L696" s="102"/>
      <x:c r="M696" s="102"/>
      <x:c r="N696" s="102"/>
      <x:c r="O696" s="102"/>
      <x:c r="P696" s="102"/>
      <x:c r="Q696" s="102"/>
      <x:c r="R696" s="102"/>
      <x:c r="S696" s="102"/>
      <x:c r="T696" s="102"/>
      <x:c r="U696" s="102"/>
      <x:c r="V696" s="102"/>
      <x:c r="W696" s="102"/>
      <x:c r="X696" s="102"/>
      <x:c r="Y696" s="102"/>
      <x:c r="Z696" s="102"/>
      <x:c r="AA696" s="102"/>
      <x:c r="AB696" s="102"/>
      <x:c r="AC696" s="102"/>
      <x:c r="AD696" s="102"/>
      <x:c r="AE696" s="102"/>
      <x:c r="AF696" s="102"/>
      <x:c r="AG696" s="102"/>
      <x:c r="AH696" s="102"/>
      <x:c r="AI696" s="102"/>
      <x:c r="AJ696" s="102"/>
      <x:c r="AK696" s="102"/>
    </x:row>
    <x:row r="697">
      <x:c r="A697" s="102"/>
      <x:c r="B697" s="102"/>
      <x:c r="C697" s="102"/>
      <x:c r="D697" s="102"/>
      <x:c r="E697" s="102"/>
      <x:c r="F697" s="102"/>
      <x:c r="G697" s="102"/>
      <x:c r="H697" s="102"/>
      <x:c r="I697" s="102"/>
      <x:c r="J697" s="102"/>
      <x:c r="K697" s="102"/>
      <x:c r="L697" s="102"/>
      <x:c r="M697" s="102"/>
      <x:c r="N697" s="102"/>
      <x:c r="O697" s="102"/>
      <x:c r="P697" s="102"/>
      <x:c r="Q697" s="102"/>
      <x:c r="R697" s="102"/>
      <x:c r="S697" s="102"/>
      <x:c r="T697" s="102"/>
      <x:c r="U697" s="102"/>
      <x:c r="V697" s="102"/>
      <x:c r="W697" s="102"/>
      <x:c r="X697" s="102"/>
      <x:c r="Y697" s="102"/>
      <x:c r="Z697" s="102"/>
      <x:c r="AA697" s="102"/>
      <x:c r="AB697" s="102"/>
      <x:c r="AC697" s="102"/>
      <x:c r="AD697" s="102"/>
      <x:c r="AE697" s="102"/>
      <x:c r="AF697" s="102"/>
      <x:c r="AG697" s="102"/>
      <x:c r="AH697" s="102"/>
      <x:c r="AI697" s="102"/>
      <x:c r="AJ697" s="102"/>
      <x:c r="AK697" s="102"/>
    </x:row>
    <x:row r="698">
      <x:c r="A698" s="102"/>
      <x:c r="B698" s="102"/>
      <x:c r="C698" s="102"/>
      <x:c r="D698" s="102"/>
      <x:c r="E698" s="102"/>
      <x:c r="F698" s="102"/>
      <x:c r="G698" s="102"/>
      <x:c r="H698" s="102"/>
      <x:c r="I698" s="102"/>
      <x:c r="J698" s="102"/>
      <x:c r="K698" s="102"/>
      <x:c r="L698" s="102"/>
      <x:c r="M698" s="102"/>
      <x:c r="N698" s="102"/>
      <x:c r="O698" s="102"/>
      <x:c r="P698" s="102"/>
      <x:c r="Q698" s="102"/>
      <x:c r="R698" s="102"/>
      <x:c r="S698" s="102"/>
      <x:c r="T698" s="102"/>
      <x:c r="U698" s="102"/>
      <x:c r="V698" s="102"/>
      <x:c r="W698" s="102"/>
      <x:c r="X698" s="102"/>
      <x:c r="Y698" s="102"/>
      <x:c r="Z698" s="102"/>
      <x:c r="AA698" s="102"/>
      <x:c r="AB698" s="102"/>
      <x:c r="AC698" s="102"/>
      <x:c r="AD698" s="102"/>
      <x:c r="AE698" s="102"/>
      <x:c r="AF698" s="102"/>
      <x:c r="AG698" s="102"/>
      <x:c r="AH698" s="102"/>
      <x:c r="AI698" s="102"/>
      <x:c r="AJ698" s="102"/>
      <x:c r="AK698" s="102"/>
    </x:row>
    <x:row r="699">
      <x:c r="A699" s="102"/>
      <x:c r="B699" s="102"/>
      <x:c r="C699" s="102"/>
      <x:c r="D699" s="102"/>
      <x:c r="E699" s="102"/>
      <x:c r="F699" s="102"/>
      <x:c r="G699" s="102"/>
      <x:c r="H699" s="102"/>
      <x:c r="I699" s="102"/>
      <x:c r="J699" s="102"/>
      <x:c r="K699" s="102"/>
      <x:c r="L699" s="102"/>
      <x:c r="M699" s="102"/>
      <x:c r="N699" s="102"/>
      <x:c r="O699" s="102"/>
      <x:c r="P699" s="102"/>
      <x:c r="Q699" s="102"/>
      <x:c r="R699" s="102"/>
      <x:c r="S699" s="102"/>
      <x:c r="T699" s="102"/>
      <x:c r="U699" s="102"/>
      <x:c r="V699" s="102"/>
      <x:c r="W699" s="102"/>
      <x:c r="X699" s="102"/>
      <x:c r="Y699" s="102"/>
      <x:c r="Z699" s="102"/>
      <x:c r="AA699" s="102"/>
      <x:c r="AB699" s="102"/>
      <x:c r="AC699" s="102"/>
      <x:c r="AD699" s="102"/>
      <x:c r="AE699" s="102"/>
      <x:c r="AF699" s="102"/>
      <x:c r="AG699" s="102"/>
      <x:c r="AH699" s="102"/>
      <x:c r="AI699" s="102"/>
      <x:c r="AJ699" s="102"/>
      <x:c r="AK699" s="102"/>
    </x:row>
    <x:row r="700">
      <x:c r="A700" s="102"/>
      <x:c r="B700" s="102"/>
      <x:c r="C700" s="102"/>
      <x:c r="D700" s="102"/>
      <x:c r="E700" s="102"/>
      <x:c r="F700" s="102"/>
      <x:c r="G700" s="102"/>
      <x:c r="H700" s="102"/>
      <x:c r="I700" s="102"/>
      <x:c r="J700" s="102"/>
      <x:c r="K700" s="102"/>
      <x:c r="L700" s="102"/>
      <x:c r="M700" s="102"/>
      <x:c r="N700" s="102"/>
      <x:c r="O700" s="102"/>
      <x:c r="P700" s="102"/>
      <x:c r="Q700" s="102"/>
      <x:c r="R700" s="102"/>
      <x:c r="S700" s="102"/>
      <x:c r="T700" s="102"/>
      <x:c r="U700" s="102"/>
      <x:c r="V700" s="102"/>
      <x:c r="W700" s="102"/>
      <x:c r="X700" s="102"/>
      <x:c r="Y700" s="102"/>
      <x:c r="Z700" s="102"/>
      <x:c r="AA700" s="102"/>
      <x:c r="AB700" s="102"/>
      <x:c r="AC700" s="102"/>
      <x:c r="AD700" s="102"/>
      <x:c r="AE700" s="102"/>
      <x:c r="AF700" s="102"/>
      <x:c r="AG700" s="102"/>
      <x:c r="AH700" s="102"/>
      <x:c r="AI700" s="102"/>
      <x:c r="AJ700" s="102"/>
      <x:c r="AK700" s="102"/>
    </x:row>
    <x:row r="701">
      <x:c r="A701" s="102"/>
      <x:c r="B701" s="102"/>
      <x:c r="C701" s="102"/>
      <x:c r="D701" s="102"/>
      <x:c r="E701" s="102"/>
      <x:c r="F701" s="102"/>
      <x:c r="G701" s="102"/>
      <x:c r="H701" s="102"/>
      <x:c r="I701" s="102"/>
      <x:c r="J701" s="102"/>
      <x:c r="K701" s="102"/>
      <x:c r="L701" s="102"/>
      <x:c r="M701" s="102"/>
      <x:c r="N701" s="102"/>
      <x:c r="O701" s="102"/>
      <x:c r="P701" s="102"/>
      <x:c r="Q701" s="102"/>
      <x:c r="R701" s="102"/>
      <x:c r="S701" s="102"/>
      <x:c r="T701" s="102"/>
      <x:c r="U701" s="102"/>
      <x:c r="V701" s="102"/>
      <x:c r="W701" s="102"/>
      <x:c r="X701" s="102"/>
      <x:c r="Y701" s="102"/>
      <x:c r="Z701" s="102"/>
      <x:c r="AA701" s="102"/>
      <x:c r="AB701" s="102"/>
      <x:c r="AC701" s="102"/>
      <x:c r="AD701" s="102"/>
      <x:c r="AE701" s="102"/>
      <x:c r="AF701" s="102"/>
      <x:c r="AG701" s="102"/>
      <x:c r="AH701" s="102"/>
      <x:c r="AI701" s="102"/>
      <x:c r="AJ701" s="102"/>
      <x:c r="AK701" s="102"/>
    </x:row>
    <x:row r="702">
      <x:c r="A702" s="102"/>
      <x:c r="B702" s="102"/>
      <x:c r="C702" s="102"/>
      <x:c r="D702" s="102"/>
      <x:c r="E702" s="102"/>
      <x:c r="F702" s="102"/>
      <x:c r="G702" s="102"/>
      <x:c r="H702" s="102"/>
      <x:c r="I702" s="102"/>
      <x:c r="J702" s="102"/>
      <x:c r="K702" s="102"/>
      <x:c r="L702" s="102"/>
      <x:c r="M702" s="102"/>
      <x:c r="N702" s="102"/>
      <x:c r="O702" s="102"/>
      <x:c r="P702" s="102"/>
      <x:c r="Q702" s="102"/>
      <x:c r="R702" s="102"/>
      <x:c r="S702" s="102"/>
      <x:c r="T702" s="102"/>
      <x:c r="U702" s="102"/>
      <x:c r="V702" s="102"/>
      <x:c r="W702" s="102"/>
      <x:c r="X702" s="102"/>
      <x:c r="Y702" s="102"/>
      <x:c r="Z702" s="102"/>
      <x:c r="AA702" s="102"/>
      <x:c r="AB702" s="102"/>
      <x:c r="AC702" s="102"/>
      <x:c r="AD702" s="102"/>
      <x:c r="AE702" s="102"/>
      <x:c r="AF702" s="102"/>
      <x:c r="AG702" s="102"/>
      <x:c r="AH702" s="102"/>
      <x:c r="AI702" s="102"/>
      <x:c r="AJ702" s="102"/>
      <x:c r="AK702" s="102"/>
    </x:row>
    <x:row r="703">
      <x:c r="A703" s="102"/>
      <x:c r="B703" s="102"/>
      <x:c r="C703" s="102"/>
      <x:c r="D703" s="102"/>
      <x:c r="E703" s="102"/>
      <x:c r="F703" s="102"/>
      <x:c r="G703" s="102"/>
      <x:c r="H703" s="102"/>
      <x:c r="I703" s="102"/>
      <x:c r="J703" s="102"/>
      <x:c r="K703" s="102"/>
      <x:c r="L703" s="102"/>
      <x:c r="M703" s="102"/>
      <x:c r="N703" s="102"/>
      <x:c r="O703" s="102"/>
      <x:c r="P703" s="102"/>
      <x:c r="Q703" s="102"/>
      <x:c r="R703" s="102"/>
      <x:c r="S703" s="102"/>
      <x:c r="T703" s="102"/>
      <x:c r="U703" s="102"/>
      <x:c r="V703" s="102"/>
      <x:c r="W703" s="102"/>
      <x:c r="X703" s="102"/>
      <x:c r="Y703" s="102"/>
      <x:c r="Z703" s="102"/>
      <x:c r="AA703" s="102"/>
      <x:c r="AB703" s="102"/>
      <x:c r="AC703" s="102"/>
      <x:c r="AD703" s="102"/>
      <x:c r="AE703" s="102"/>
      <x:c r="AF703" s="102"/>
      <x:c r="AG703" s="102"/>
      <x:c r="AH703" s="102"/>
      <x:c r="AI703" s="102"/>
      <x:c r="AJ703" s="102"/>
      <x:c r="AK703" s="102"/>
    </x:row>
    <x:row r="704">
      <x:c r="A704" s="102"/>
      <x:c r="B704" s="102"/>
      <x:c r="C704" s="102"/>
      <x:c r="D704" s="102"/>
      <x:c r="E704" s="102"/>
      <x:c r="F704" s="102"/>
      <x:c r="G704" s="102"/>
      <x:c r="H704" s="102"/>
      <x:c r="I704" s="102"/>
      <x:c r="J704" s="102"/>
      <x:c r="K704" s="102"/>
      <x:c r="L704" s="102"/>
      <x:c r="M704" s="102"/>
      <x:c r="N704" s="102"/>
      <x:c r="O704" s="102"/>
      <x:c r="P704" s="102"/>
      <x:c r="Q704" s="102"/>
      <x:c r="R704" s="102"/>
      <x:c r="S704" s="102"/>
      <x:c r="T704" s="102"/>
      <x:c r="U704" s="102"/>
      <x:c r="V704" s="102"/>
      <x:c r="W704" s="102"/>
      <x:c r="X704" s="102"/>
      <x:c r="Y704" s="102"/>
      <x:c r="Z704" s="102"/>
      <x:c r="AA704" s="102"/>
      <x:c r="AB704" s="102"/>
      <x:c r="AC704" s="102"/>
      <x:c r="AD704" s="102"/>
      <x:c r="AE704" s="102"/>
      <x:c r="AF704" s="102"/>
      <x:c r="AG704" s="102"/>
      <x:c r="AH704" s="102"/>
      <x:c r="AI704" s="102"/>
      <x:c r="AJ704" s="102"/>
      <x:c r="AK704" s="102"/>
    </x:row>
    <x:row r="705">
      <x:c r="A705" s="102"/>
      <x:c r="B705" s="102"/>
      <x:c r="C705" s="102"/>
      <x:c r="D705" s="102"/>
      <x:c r="E705" s="102"/>
      <x:c r="F705" s="102"/>
      <x:c r="G705" s="102"/>
      <x:c r="H705" s="102"/>
      <x:c r="I705" s="102"/>
      <x:c r="J705" s="102"/>
      <x:c r="K705" s="102"/>
      <x:c r="L705" s="102"/>
      <x:c r="M705" s="102"/>
      <x:c r="N705" s="102"/>
      <x:c r="O705" s="102"/>
      <x:c r="P705" s="102"/>
      <x:c r="Q705" s="102"/>
      <x:c r="R705" s="102"/>
      <x:c r="S705" s="102"/>
      <x:c r="T705" s="102"/>
      <x:c r="U705" s="102"/>
      <x:c r="V705" s="102"/>
      <x:c r="W705" s="102"/>
      <x:c r="X705" s="102"/>
      <x:c r="Y705" s="102"/>
      <x:c r="Z705" s="102"/>
      <x:c r="AA705" s="102"/>
      <x:c r="AB705" s="102"/>
      <x:c r="AC705" s="102"/>
      <x:c r="AD705" s="102"/>
      <x:c r="AE705" s="102"/>
      <x:c r="AF705" s="102"/>
      <x:c r="AG705" s="102"/>
      <x:c r="AH705" s="102"/>
      <x:c r="AI705" s="102"/>
      <x:c r="AJ705" s="102"/>
      <x:c r="AK705" s="102"/>
    </x:row>
    <x:row r="706">
      <x:c r="A706" s="102"/>
      <x:c r="B706" s="102"/>
      <x:c r="C706" s="102"/>
      <x:c r="D706" s="102"/>
      <x:c r="E706" s="102"/>
      <x:c r="F706" s="102"/>
      <x:c r="G706" s="102"/>
      <x:c r="H706" s="102"/>
      <x:c r="I706" s="102"/>
      <x:c r="J706" s="102"/>
      <x:c r="K706" s="102"/>
      <x:c r="L706" s="102"/>
      <x:c r="M706" s="102"/>
      <x:c r="N706" s="102"/>
      <x:c r="O706" s="102"/>
      <x:c r="P706" s="102"/>
      <x:c r="Q706" s="102"/>
      <x:c r="R706" s="102"/>
      <x:c r="S706" s="102"/>
      <x:c r="T706" s="102"/>
      <x:c r="U706" s="102"/>
      <x:c r="V706" s="102"/>
      <x:c r="W706" s="102"/>
      <x:c r="X706" s="102"/>
      <x:c r="Y706" s="102"/>
      <x:c r="Z706" s="102"/>
      <x:c r="AA706" s="102"/>
      <x:c r="AB706" s="102"/>
      <x:c r="AC706" s="102"/>
      <x:c r="AD706" s="102"/>
      <x:c r="AE706" s="102"/>
      <x:c r="AF706" s="102"/>
      <x:c r="AG706" s="102"/>
      <x:c r="AH706" s="102"/>
      <x:c r="AI706" s="102"/>
      <x:c r="AJ706" s="102"/>
      <x:c r="AK706" s="102"/>
    </x:row>
    <x:row r="707">
      <x:c r="A707" s="102"/>
      <x:c r="B707" s="102"/>
      <x:c r="C707" s="102"/>
      <x:c r="D707" s="102"/>
      <x:c r="E707" s="102"/>
      <x:c r="F707" s="102"/>
      <x:c r="G707" s="102"/>
      <x:c r="H707" s="102"/>
      <x:c r="I707" s="102"/>
      <x:c r="J707" s="102"/>
      <x:c r="K707" s="102"/>
      <x:c r="L707" s="102"/>
      <x:c r="M707" s="102"/>
      <x:c r="N707" s="102"/>
      <x:c r="O707" s="102"/>
      <x:c r="P707" s="102"/>
      <x:c r="Q707" s="102"/>
      <x:c r="R707" s="102"/>
      <x:c r="S707" s="102"/>
      <x:c r="T707" s="102"/>
      <x:c r="U707" s="102"/>
      <x:c r="V707" s="102"/>
      <x:c r="W707" s="102"/>
      <x:c r="X707" s="102"/>
      <x:c r="Y707" s="102"/>
      <x:c r="Z707" s="102"/>
      <x:c r="AA707" s="102"/>
      <x:c r="AB707" s="102"/>
      <x:c r="AC707" s="102"/>
      <x:c r="AD707" s="102"/>
      <x:c r="AE707" s="102"/>
      <x:c r="AF707" s="102"/>
      <x:c r="AG707" s="102"/>
      <x:c r="AH707" s="102"/>
      <x:c r="AI707" s="102"/>
      <x:c r="AJ707" s="102"/>
      <x:c r="AK707" s="102"/>
    </x:row>
    <x:row r="708">
      <x:c r="A708" s="102"/>
      <x:c r="B708" s="102"/>
      <x:c r="C708" s="102"/>
      <x:c r="D708" s="102"/>
      <x:c r="E708" s="102"/>
      <x:c r="F708" s="102"/>
      <x:c r="G708" s="102"/>
      <x:c r="H708" s="102"/>
      <x:c r="I708" s="102"/>
      <x:c r="J708" s="102"/>
      <x:c r="K708" s="102"/>
      <x:c r="L708" s="102"/>
      <x:c r="M708" s="102"/>
      <x:c r="N708" s="102"/>
      <x:c r="O708" s="102"/>
      <x:c r="P708" s="102"/>
      <x:c r="Q708" s="102"/>
      <x:c r="R708" s="102"/>
      <x:c r="S708" s="102"/>
      <x:c r="T708" s="102"/>
      <x:c r="U708" s="102"/>
      <x:c r="V708" s="102"/>
      <x:c r="W708" s="102"/>
      <x:c r="X708" s="102"/>
      <x:c r="Y708" s="102"/>
      <x:c r="Z708" s="102"/>
      <x:c r="AA708" s="102"/>
      <x:c r="AB708" s="102"/>
      <x:c r="AC708" s="102"/>
      <x:c r="AD708" s="102"/>
      <x:c r="AE708" s="102"/>
      <x:c r="AF708" s="102"/>
      <x:c r="AG708" s="102"/>
      <x:c r="AH708" s="102"/>
      <x:c r="AI708" s="102"/>
      <x:c r="AJ708" s="102"/>
      <x:c r="AK708" s="102"/>
    </x:row>
    <x:row r="709">
      <x:c r="A709" s="102"/>
      <x:c r="B709" s="102"/>
      <x:c r="C709" s="102"/>
      <x:c r="D709" s="102"/>
      <x:c r="E709" s="102"/>
      <x:c r="F709" s="102"/>
      <x:c r="G709" s="102"/>
      <x:c r="H709" s="102"/>
      <x:c r="I709" s="102"/>
      <x:c r="J709" s="102"/>
      <x:c r="K709" s="102"/>
      <x:c r="L709" s="102"/>
      <x:c r="M709" s="102"/>
      <x:c r="N709" s="102"/>
      <x:c r="O709" s="102"/>
      <x:c r="P709" s="102"/>
      <x:c r="Q709" s="102"/>
      <x:c r="R709" s="102"/>
      <x:c r="S709" s="102"/>
      <x:c r="T709" s="102"/>
      <x:c r="U709" s="102"/>
      <x:c r="V709" s="102"/>
      <x:c r="W709" s="102"/>
      <x:c r="X709" s="102"/>
      <x:c r="Y709" s="102"/>
      <x:c r="Z709" s="102"/>
      <x:c r="AA709" s="102"/>
      <x:c r="AB709" s="102"/>
      <x:c r="AC709" s="102"/>
      <x:c r="AD709" s="102"/>
      <x:c r="AE709" s="102"/>
      <x:c r="AF709" s="102"/>
      <x:c r="AG709" s="102"/>
      <x:c r="AH709" s="102"/>
      <x:c r="AI709" s="102"/>
      <x:c r="AJ709" s="102"/>
      <x:c r="AK709" s="102"/>
    </x:row>
    <x:row r="710">
      <x:c r="A710" s="102"/>
      <x:c r="B710" s="102"/>
      <x:c r="C710" s="102"/>
      <x:c r="D710" s="102"/>
      <x:c r="E710" s="102"/>
      <x:c r="F710" s="102"/>
      <x:c r="G710" s="102"/>
      <x:c r="H710" s="102"/>
      <x:c r="I710" s="102"/>
      <x:c r="J710" s="102"/>
      <x:c r="K710" s="102"/>
      <x:c r="L710" s="102"/>
      <x:c r="M710" s="102"/>
      <x:c r="N710" s="102"/>
      <x:c r="O710" s="102"/>
      <x:c r="P710" s="102"/>
      <x:c r="Q710" s="102"/>
      <x:c r="R710" s="102"/>
      <x:c r="S710" s="102"/>
      <x:c r="T710" s="102"/>
      <x:c r="U710" s="102"/>
      <x:c r="V710" s="102"/>
      <x:c r="W710" s="102"/>
      <x:c r="X710" s="102"/>
      <x:c r="Y710" s="102"/>
      <x:c r="Z710" s="102"/>
      <x:c r="AA710" s="102"/>
      <x:c r="AB710" s="102"/>
      <x:c r="AC710" s="102"/>
      <x:c r="AD710" s="102"/>
      <x:c r="AE710" s="102"/>
      <x:c r="AF710" s="102"/>
      <x:c r="AG710" s="102"/>
      <x:c r="AH710" s="102"/>
      <x:c r="AI710" s="102"/>
      <x:c r="AJ710" s="102"/>
      <x:c r="AK710" s="102"/>
    </x:row>
    <x:row r="711">
      <x:c r="A711" s="102"/>
      <x:c r="B711" s="102"/>
      <x:c r="C711" s="102"/>
      <x:c r="D711" s="102"/>
      <x:c r="E711" s="102"/>
      <x:c r="F711" s="102"/>
      <x:c r="G711" s="102"/>
      <x:c r="H711" s="102"/>
      <x:c r="I711" s="102"/>
      <x:c r="J711" s="102"/>
      <x:c r="K711" s="102"/>
      <x:c r="L711" s="102"/>
      <x:c r="M711" s="102"/>
      <x:c r="N711" s="102"/>
      <x:c r="O711" s="102"/>
      <x:c r="P711" s="102"/>
      <x:c r="Q711" s="102"/>
      <x:c r="R711" s="102"/>
      <x:c r="S711" s="102"/>
      <x:c r="T711" s="102"/>
      <x:c r="U711" s="102"/>
      <x:c r="V711" s="102"/>
      <x:c r="W711" s="102"/>
      <x:c r="X711" s="102"/>
      <x:c r="Y711" s="102"/>
      <x:c r="Z711" s="102"/>
      <x:c r="AA711" s="102"/>
      <x:c r="AB711" s="102"/>
      <x:c r="AC711" s="102"/>
      <x:c r="AD711" s="102"/>
      <x:c r="AE711" s="102"/>
      <x:c r="AF711" s="102"/>
      <x:c r="AG711" s="102"/>
      <x:c r="AH711" s="102"/>
      <x:c r="AI711" s="102"/>
      <x:c r="AJ711" s="102"/>
      <x:c r="AK711" s="102"/>
    </x:row>
    <x:row r="712">
      <x:c r="A712" s="102"/>
      <x:c r="B712" s="102"/>
      <x:c r="C712" s="102"/>
      <x:c r="D712" s="102"/>
      <x:c r="E712" s="102"/>
      <x:c r="F712" s="102"/>
      <x:c r="G712" s="102"/>
      <x:c r="H712" s="102"/>
      <x:c r="I712" s="102"/>
      <x:c r="J712" s="102"/>
      <x:c r="K712" s="102"/>
      <x:c r="L712" s="102"/>
      <x:c r="M712" s="102"/>
      <x:c r="N712" s="102"/>
      <x:c r="O712" s="102"/>
      <x:c r="P712" s="102"/>
      <x:c r="Q712" s="102"/>
      <x:c r="R712" s="102"/>
      <x:c r="S712" s="102"/>
      <x:c r="T712" s="102"/>
      <x:c r="U712" s="102"/>
      <x:c r="V712" s="102"/>
      <x:c r="W712" s="102"/>
      <x:c r="X712" s="102"/>
      <x:c r="Y712" s="102"/>
      <x:c r="Z712" s="102"/>
      <x:c r="AA712" s="102"/>
      <x:c r="AB712" s="102"/>
      <x:c r="AC712" s="102"/>
      <x:c r="AD712" s="102"/>
      <x:c r="AE712" s="102"/>
      <x:c r="AF712" s="102"/>
      <x:c r="AG712" s="102"/>
      <x:c r="AH712" s="102"/>
      <x:c r="AI712" s="102"/>
      <x:c r="AJ712" s="102"/>
      <x:c r="AK712" s="102"/>
    </x:row>
    <x:row r="713">
      <x:c r="A713" s="102"/>
      <x:c r="B713" s="102"/>
      <x:c r="C713" s="102"/>
      <x:c r="D713" s="102"/>
      <x:c r="E713" s="102"/>
      <x:c r="F713" s="102"/>
      <x:c r="G713" s="102"/>
      <x:c r="H713" s="102"/>
      <x:c r="I713" s="102"/>
      <x:c r="J713" s="102"/>
      <x:c r="K713" s="102"/>
      <x:c r="L713" s="102"/>
      <x:c r="M713" s="102"/>
      <x:c r="N713" s="102"/>
      <x:c r="O713" s="102"/>
      <x:c r="P713" s="102"/>
      <x:c r="Q713" s="102"/>
      <x:c r="R713" s="102"/>
      <x:c r="S713" s="102"/>
      <x:c r="T713" s="102"/>
      <x:c r="U713" s="102"/>
      <x:c r="V713" s="102"/>
      <x:c r="W713" s="102"/>
      <x:c r="X713" s="102"/>
      <x:c r="Y713" s="102"/>
      <x:c r="Z713" s="102"/>
      <x:c r="AA713" s="102"/>
      <x:c r="AB713" s="102"/>
      <x:c r="AC713" s="102"/>
      <x:c r="AD713" s="102"/>
      <x:c r="AE713" s="102"/>
      <x:c r="AF713" s="102"/>
      <x:c r="AG713" s="102"/>
      <x:c r="AH713" s="102"/>
      <x:c r="AI713" s="102"/>
      <x:c r="AJ713" s="102"/>
      <x:c r="AK713" s="102"/>
    </x:row>
    <x:row r="714">
      <x:c r="A714" s="102"/>
      <x:c r="B714" s="102"/>
      <x:c r="C714" s="102"/>
      <x:c r="D714" s="102"/>
      <x:c r="E714" s="102"/>
      <x:c r="F714" s="102"/>
      <x:c r="G714" s="102"/>
      <x:c r="H714" s="102"/>
      <x:c r="I714" s="102"/>
      <x:c r="J714" s="102"/>
      <x:c r="K714" s="102"/>
      <x:c r="L714" s="102"/>
      <x:c r="M714" s="102"/>
      <x:c r="N714" s="102"/>
      <x:c r="O714" s="102"/>
      <x:c r="P714" s="102"/>
      <x:c r="Q714" s="102"/>
      <x:c r="R714" s="102"/>
      <x:c r="S714" s="102"/>
      <x:c r="T714" s="102"/>
      <x:c r="U714" s="102"/>
      <x:c r="V714" s="102"/>
      <x:c r="W714" s="102"/>
      <x:c r="X714" s="102"/>
      <x:c r="Y714" s="102"/>
      <x:c r="Z714" s="102"/>
      <x:c r="AA714" s="102"/>
      <x:c r="AB714" s="102"/>
      <x:c r="AC714" s="102"/>
      <x:c r="AD714" s="102"/>
      <x:c r="AE714" s="102"/>
      <x:c r="AF714" s="102"/>
      <x:c r="AG714" s="102"/>
      <x:c r="AH714" s="102"/>
      <x:c r="AI714" s="102"/>
      <x:c r="AJ714" s="102"/>
      <x:c r="AK714" s="102"/>
    </x:row>
    <x:row r="715">
      <x:c r="A715" s="102"/>
      <x:c r="B715" s="102"/>
      <x:c r="C715" s="102"/>
      <x:c r="D715" s="102"/>
      <x:c r="E715" s="102"/>
      <x:c r="F715" s="102"/>
      <x:c r="G715" s="102"/>
      <x:c r="H715" s="102"/>
      <x:c r="I715" s="102"/>
      <x:c r="J715" s="102"/>
      <x:c r="K715" s="102"/>
      <x:c r="L715" s="102"/>
      <x:c r="M715" s="102"/>
      <x:c r="N715" s="102"/>
      <x:c r="O715" s="102"/>
      <x:c r="P715" s="102"/>
      <x:c r="Q715" s="102"/>
      <x:c r="R715" s="102"/>
      <x:c r="S715" s="102"/>
      <x:c r="T715" s="102"/>
      <x:c r="U715" s="102"/>
      <x:c r="V715" s="102"/>
      <x:c r="W715" s="102"/>
      <x:c r="X715" s="102"/>
      <x:c r="Y715" s="102"/>
      <x:c r="Z715" s="102"/>
      <x:c r="AA715" s="102"/>
      <x:c r="AB715" s="102"/>
      <x:c r="AC715" s="102"/>
      <x:c r="AD715" s="102"/>
      <x:c r="AE715" s="102"/>
      <x:c r="AF715" s="102"/>
      <x:c r="AG715" s="102"/>
      <x:c r="AH715" s="102"/>
      <x:c r="AI715" s="102"/>
      <x:c r="AJ715" s="102"/>
      <x:c r="AK715" s="102"/>
    </x:row>
    <x:row r="716">
      <x:c r="A716" s="102"/>
      <x:c r="B716" s="102"/>
      <x:c r="C716" s="102"/>
      <x:c r="D716" s="102"/>
      <x:c r="E716" s="102"/>
      <x:c r="F716" s="102"/>
      <x:c r="G716" s="102"/>
      <x:c r="H716" s="102"/>
      <x:c r="I716" s="102"/>
      <x:c r="J716" s="102"/>
      <x:c r="K716" s="102"/>
      <x:c r="L716" s="102"/>
      <x:c r="M716" s="102"/>
      <x:c r="N716" s="102"/>
      <x:c r="O716" s="102"/>
      <x:c r="P716" s="102"/>
      <x:c r="Q716" s="102"/>
      <x:c r="R716" s="102"/>
      <x:c r="S716" s="102"/>
      <x:c r="T716" s="102"/>
      <x:c r="U716" s="102"/>
      <x:c r="V716" s="102"/>
      <x:c r="W716" s="102"/>
      <x:c r="X716" s="102"/>
      <x:c r="Y716" s="102"/>
      <x:c r="Z716" s="102"/>
      <x:c r="AA716" s="102"/>
      <x:c r="AB716" s="102"/>
      <x:c r="AC716" s="102"/>
      <x:c r="AD716" s="102"/>
      <x:c r="AE716" s="102"/>
      <x:c r="AF716" s="102"/>
      <x:c r="AG716" s="102"/>
      <x:c r="AH716" s="102"/>
      <x:c r="AI716" s="102"/>
      <x:c r="AJ716" s="102"/>
      <x:c r="AK716" s="102"/>
    </x:row>
    <x:row r="717">
      <x:c r="A717" s="102"/>
      <x:c r="B717" s="102"/>
      <x:c r="C717" s="102"/>
      <x:c r="D717" s="102"/>
      <x:c r="E717" s="102"/>
      <x:c r="F717" s="102"/>
      <x:c r="G717" s="102"/>
      <x:c r="H717" s="102"/>
      <x:c r="I717" s="102"/>
      <x:c r="J717" s="102"/>
      <x:c r="K717" s="102"/>
      <x:c r="L717" s="102"/>
      <x:c r="M717" s="102"/>
      <x:c r="N717" s="102"/>
      <x:c r="O717" s="102"/>
      <x:c r="P717" s="102"/>
      <x:c r="Q717" s="102"/>
      <x:c r="R717" s="102"/>
      <x:c r="S717" s="102"/>
      <x:c r="T717" s="102"/>
      <x:c r="U717" s="102"/>
      <x:c r="V717" s="102"/>
      <x:c r="W717" s="102"/>
      <x:c r="X717" s="102"/>
      <x:c r="Y717" s="102"/>
      <x:c r="Z717" s="102"/>
      <x:c r="AA717" s="102"/>
      <x:c r="AB717" s="102"/>
      <x:c r="AC717" s="102"/>
      <x:c r="AD717" s="102"/>
      <x:c r="AE717" s="102"/>
      <x:c r="AF717" s="102"/>
      <x:c r="AG717" s="102"/>
      <x:c r="AH717" s="102"/>
      <x:c r="AI717" s="102"/>
      <x:c r="AJ717" s="102"/>
      <x:c r="AK717" s="102"/>
    </x:row>
    <x:row r="718">
      <x:c r="A718" s="102"/>
      <x:c r="B718" s="102"/>
      <x:c r="C718" s="102"/>
      <x:c r="D718" s="102"/>
      <x:c r="E718" s="102"/>
      <x:c r="F718" s="102"/>
      <x:c r="G718" s="102"/>
      <x:c r="H718" s="102"/>
      <x:c r="I718" s="102"/>
      <x:c r="J718" s="102"/>
      <x:c r="K718" s="102"/>
      <x:c r="L718" s="102"/>
      <x:c r="M718" s="102"/>
      <x:c r="N718" s="102"/>
      <x:c r="O718" s="102"/>
      <x:c r="P718" s="102"/>
      <x:c r="Q718" s="102"/>
      <x:c r="R718" s="102"/>
      <x:c r="S718" s="102"/>
      <x:c r="T718" s="102"/>
      <x:c r="U718" s="102"/>
      <x:c r="V718" s="102"/>
      <x:c r="W718" s="102"/>
      <x:c r="X718" s="102"/>
      <x:c r="Y718" s="102"/>
      <x:c r="Z718" s="102"/>
      <x:c r="AA718" s="102"/>
      <x:c r="AB718" s="102"/>
      <x:c r="AC718" s="102"/>
      <x:c r="AD718" s="102"/>
      <x:c r="AE718" s="102"/>
      <x:c r="AF718" s="102"/>
      <x:c r="AG718" s="102"/>
      <x:c r="AH718" s="102"/>
      <x:c r="AI718" s="102"/>
      <x:c r="AJ718" s="102"/>
      <x:c r="AK718" s="102"/>
    </x:row>
    <x:row r="719">
      <x:c r="A719" s="102"/>
      <x:c r="B719" s="102"/>
      <x:c r="C719" s="102"/>
      <x:c r="D719" s="102"/>
      <x:c r="E719" s="102"/>
      <x:c r="F719" s="102"/>
      <x:c r="G719" s="102"/>
      <x:c r="H719" s="102"/>
      <x:c r="I719" s="102"/>
      <x:c r="J719" s="102"/>
      <x:c r="K719" s="102"/>
      <x:c r="L719" s="102"/>
      <x:c r="M719" s="102"/>
      <x:c r="N719" s="102"/>
      <x:c r="O719" s="102"/>
      <x:c r="P719" s="102"/>
      <x:c r="Q719" s="102"/>
      <x:c r="R719" s="102"/>
      <x:c r="S719" s="102"/>
      <x:c r="T719" s="102"/>
      <x:c r="U719" s="102"/>
      <x:c r="V719" s="102"/>
      <x:c r="W719" s="102"/>
      <x:c r="X719" s="102"/>
      <x:c r="Y719" s="102"/>
      <x:c r="Z719" s="102"/>
      <x:c r="AA719" s="102"/>
      <x:c r="AB719" s="102"/>
      <x:c r="AC719" s="102"/>
      <x:c r="AD719" s="102"/>
      <x:c r="AE719" s="102"/>
      <x:c r="AF719" s="102"/>
      <x:c r="AG719" s="102"/>
      <x:c r="AH719" s="102"/>
      <x:c r="AI719" s="102"/>
      <x:c r="AJ719" s="102"/>
      <x:c r="AK719" s="102"/>
    </x:row>
    <x:row r="720">
      <x:c r="A720" s="102"/>
      <x:c r="B720" s="102"/>
      <x:c r="C720" s="102"/>
      <x:c r="D720" s="102"/>
      <x:c r="E720" s="102"/>
      <x:c r="F720" s="102"/>
      <x:c r="G720" s="102"/>
      <x:c r="H720" s="102"/>
      <x:c r="I720" s="102"/>
      <x:c r="J720" s="102"/>
      <x:c r="K720" s="102"/>
      <x:c r="L720" s="102"/>
      <x:c r="M720" s="102"/>
      <x:c r="N720" s="102"/>
      <x:c r="O720" s="102"/>
      <x:c r="P720" s="102"/>
      <x:c r="Q720" s="102"/>
      <x:c r="R720" s="102"/>
      <x:c r="S720" s="102"/>
      <x:c r="T720" s="102"/>
      <x:c r="U720" s="102"/>
      <x:c r="V720" s="102"/>
      <x:c r="W720" s="102"/>
      <x:c r="X720" s="102"/>
      <x:c r="Y720" s="102"/>
      <x:c r="Z720" s="102"/>
      <x:c r="AA720" s="102"/>
      <x:c r="AB720" s="102"/>
      <x:c r="AC720" s="102"/>
      <x:c r="AD720" s="102"/>
      <x:c r="AE720" s="102"/>
      <x:c r="AF720" s="102"/>
      <x:c r="AG720" s="102"/>
      <x:c r="AH720" s="102"/>
      <x:c r="AI720" s="102"/>
      <x:c r="AJ720" s="102"/>
      <x:c r="AK720" s="102"/>
    </x:row>
    <x:row r="721">
      <x:c r="A721" s="102"/>
      <x:c r="B721" s="102"/>
      <x:c r="C721" s="102"/>
      <x:c r="D721" s="102"/>
      <x:c r="E721" s="102"/>
      <x:c r="F721" s="102"/>
      <x:c r="G721" s="102"/>
      <x:c r="H721" s="102"/>
      <x:c r="I721" s="102"/>
      <x:c r="J721" s="102"/>
      <x:c r="K721" s="102"/>
      <x:c r="L721" s="102"/>
      <x:c r="M721" s="102"/>
      <x:c r="N721" s="102"/>
      <x:c r="O721" s="102"/>
      <x:c r="P721" s="102"/>
      <x:c r="Q721" s="102"/>
      <x:c r="R721" s="102"/>
      <x:c r="S721" s="102"/>
      <x:c r="T721" s="102"/>
      <x:c r="U721" s="102"/>
      <x:c r="V721" s="102"/>
      <x:c r="W721" s="102"/>
      <x:c r="X721" s="102"/>
      <x:c r="Y721" s="102"/>
      <x:c r="Z721" s="102"/>
      <x:c r="AA721" s="102"/>
      <x:c r="AB721" s="102"/>
      <x:c r="AC721" s="102"/>
      <x:c r="AD721" s="102"/>
      <x:c r="AE721" s="102"/>
      <x:c r="AF721" s="102"/>
      <x:c r="AG721" s="102"/>
      <x:c r="AH721" s="102"/>
      <x:c r="AI721" s="102"/>
      <x:c r="AJ721" s="102"/>
      <x:c r="AK721" s="102"/>
    </x:row>
    <x:row r="722">
      <x:c r="A722" s="102"/>
      <x:c r="B722" s="102"/>
      <x:c r="C722" s="102"/>
      <x:c r="D722" s="102"/>
      <x:c r="E722" s="102"/>
      <x:c r="F722" s="102"/>
      <x:c r="G722" s="102"/>
      <x:c r="H722" s="102"/>
      <x:c r="I722" s="102"/>
      <x:c r="J722" s="102"/>
      <x:c r="K722" s="102"/>
      <x:c r="L722" s="102"/>
      <x:c r="M722" s="102"/>
      <x:c r="N722" s="102"/>
      <x:c r="O722" s="102"/>
      <x:c r="P722" s="102"/>
      <x:c r="Q722" s="102"/>
      <x:c r="R722" s="102"/>
      <x:c r="S722" s="102"/>
      <x:c r="T722" s="102"/>
      <x:c r="U722" s="102"/>
      <x:c r="V722" s="102"/>
      <x:c r="W722" s="102"/>
      <x:c r="X722" s="102"/>
      <x:c r="Y722" s="102"/>
      <x:c r="Z722" s="102"/>
      <x:c r="AA722" s="102"/>
      <x:c r="AB722" s="102"/>
      <x:c r="AC722" s="102"/>
      <x:c r="AD722" s="102"/>
      <x:c r="AE722" s="102"/>
      <x:c r="AF722" s="102"/>
      <x:c r="AG722" s="102"/>
      <x:c r="AH722" s="102"/>
      <x:c r="AI722" s="102"/>
      <x:c r="AJ722" s="102"/>
      <x:c r="AK722" s="102"/>
    </x:row>
    <x:row r="723">
      <x:c r="A723" s="102"/>
      <x:c r="B723" s="102"/>
      <x:c r="C723" s="102"/>
      <x:c r="D723" s="102"/>
      <x:c r="E723" s="102"/>
      <x:c r="F723" s="102"/>
      <x:c r="G723" s="102"/>
      <x:c r="H723" s="102"/>
      <x:c r="I723" s="102"/>
      <x:c r="J723" s="102"/>
      <x:c r="K723" s="102"/>
      <x:c r="L723" s="102"/>
      <x:c r="M723" s="102"/>
      <x:c r="N723" s="102"/>
      <x:c r="O723" s="102"/>
      <x:c r="P723" s="102"/>
      <x:c r="Q723" s="102"/>
      <x:c r="R723" s="102"/>
      <x:c r="S723" s="102"/>
      <x:c r="T723" s="102"/>
      <x:c r="U723" s="102"/>
      <x:c r="V723" s="102"/>
      <x:c r="W723" s="102"/>
      <x:c r="X723" s="102"/>
      <x:c r="Y723" s="102"/>
      <x:c r="Z723" s="102"/>
      <x:c r="AA723" s="102"/>
      <x:c r="AB723" s="102"/>
      <x:c r="AC723" s="102"/>
      <x:c r="AD723" s="102"/>
      <x:c r="AE723" s="102"/>
      <x:c r="AF723" s="102"/>
      <x:c r="AG723" s="102"/>
      <x:c r="AH723" s="102"/>
      <x:c r="AI723" s="102"/>
      <x:c r="AJ723" s="102"/>
      <x:c r="AK723" s="102"/>
    </x:row>
    <x:row r="724">
      <x:c r="A724" s="102"/>
      <x:c r="B724" s="102"/>
      <x:c r="C724" s="102"/>
      <x:c r="D724" s="102"/>
      <x:c r="E724" s="102"/>
      <x:c r="F724" s="102"/>
      <x:c r="G724" s="102"/>
      <x:c r="H724" s="102"/>
      <x:c r="I724" s="102"/>
      <x:c r="J724" s="102"/>
      <x:c r="K724" s="102"/>
      <x:c r="L724" s="102"/>
      <x:c r="M724" s="102"/>
      <x:c r="N724" s="102"/>
      <x:c r="O724" s="102"/>
      <x:c r="P724" s="102"/>
      <x:c r="Q724" s="102"/>
      <x:c r="R724" s="102"/>
      <x:c r="S724" s="102"/>
      <x:c r="T724" s="102"/>
      <x:c r="U724" s="102"/>
      <x:c r="V724" s="102"/>
      <x:c r="W724" s="102"/>
      <x:c r="X724" s="102"/>
      <x:c r="Y724" s="102"/>
      <x:c r="Z724" s="102"/>
      <x:c r="AA724" s="102"/>
      <x:c r="AB724" s="102"/>
      <x:c r="AC724" s="102"/>
      <x:c r="AD724" s="102"/>
      <x:c r="AE724" s="102"/>
      <x:c r="AF724" s="102"/>
      <x:c r="AG724" s="102"/>
      <x:c r="AH724" s="102"/>
      <x:c r="AI724" s="102"/>
      <x:c r="AJ724" s="102"/>
      <x:c r="AK724" s="102"/>
    </x:row>
    <x:row r="725">
      <x:c r="A725" s="102"/>
      <x:c r="B725" s="102"/>
      <x:c r="C725" s="102"/>
      <x:c r="D725" s="102"/>
      <x:c r="E725" s="102"/>
      <x:c r="F725" s="102"/>
      <x:c r="G725" s="102"/>
      <x:c r="H725" s="102"/>
      <x:c r="I725" s="102"/>
      <x:c r="J725" s="102"/>
      <x:c r="K725" s="102"/>
      <x:c r="L725" s="102"/>
      <x:c r="M725" s="102"/>
      <x:c r="N725" s="102"/>
      <x:c r="O725" s="102"/>
      <x:c r="P725" s="102"/>
      <x:c r="Q725" s="102"/>
      <x:c r="R725" s="102"/>
      <x:c r="S725" s="102"/>
      <x:c r="T725" s="102"/>
      <x:c r="U725" s="102"/>
      <x:c r="V725" s="102"/>
      <x:c r="W725" s="102"/>
      <x:c r="X725" s="102"/>
      <x:c r="Y725" s="102"/>
      <x:c r="Z725" s="102"/>
      <x:c r="AA725" s="102"/>
      <x:c r="AB725" s="102"/>
      <x:c r="AC725" s="102"/>
      <x:c r="AD725" s="102"/>
      <x:c r="AE725" s="102"/>
      <x:c r="AF725" s="102"/>
      <x:c r="AG725" s="102"/>
      <x:c r="AH725" s="102"/>
      <x:c r="AI725" s="102"/>
      <x:c r="AJ725" s="102"/>
      <x:c r="AK725" s="102"/>
    </x:row>
    <x:row r="726">
      <x:c r="A726" s="102"/>
      <x:c r="B726" s="102"/>
      <x:c r="C726" s="102"/>
      <x:c r="D726" s="102"/>
      <x:c r="E726" s="102"/>
      <x:c r="F726" s="102"/>
      <x:c r="G726" s="102"/>
      <x:c r="H726" s="102"/>
      <x:c r="I726" s="102"/>
      <x:c r="J726" s="102"/>
      <x:c r="K726" s="102"/>
      <x:c r="L726" s="102"/>
      <x:c r="M726" s="102"/>
      <x:c r="N726" s="102"/>
      <x:c r="O726" s="102"/>
      <x:c r="P726" s="102"/>
      <x:c r="Q726" s="102"/>
      <x:c r="R726" s="102"/>
      <x:c r="S726" s="102"/>
      <x:c r="T726" s="102"/>
      <x:c r="U726" s="102"/>
      <x:c r="V726" s="102"/>
      <x:c r="W726" s="102"/>
      <x:c r="X726" s="102"/>
      <x:c r="Y726" s="102"/>
      <x:c r="Z726" s="102"/>
      <x:c r="AA726" s="102"/>
      <x:c r="AB726" s="102"/>
      <x:c r="AC726" s="102"/>
      <x:c r="AD726" s="102"/>
      <x:c r="AE726" s="102"/>
      <x:c r="AF726" s="102"/>
      <x:c r="AG726" s="102"/>
      <x:c r="AH726" s="102"/>
      <x:c r="AI726" s="102"/>
      <x:c r="AJ726" s="102"/>
      <x:c r="AK726" s="102"/>
    </x:row>
    <x:row r="727">
      <x:c r="A727" s="102"/>
      <x:c r="B727" s="102"/>
      <x:c r="C727" s="102"/>
      <x:c r="D727" s="102"/>
      <x:c r="E727" s="102"/>
      <x:c r="F727" s="102"/>
      <x:c r="G727" s="102"/>
      <x:c r="H727" s="102"/>
      <x:c r="I727" s="102"/>
      <x:c r="J727" s="102"/>
      <x:c r="K727" s="102"/>
      <x:c r="L727" s="102"/>
      <x:c r="M727" s="102"/>
      <x:c r="N727" s="102"/>
      <x:c r="O727" s="102"/>
      <x:c r="P727" s="102"/>
      <x:c r="Q727" s="102"/>
      <x:c r="R727" s="102"/>
      <x:c r="S727" s="102"/>
      <x:c r="T727" s="102"/>
      <x:c r="U727" s="102"/>
      <x:c r="V727" s="102"/>
      <x:c r="W727" s="102"/>
      <x:c r="X727" s="102"/>
      <x:c r="Y727" s="102"/>
      <x:c r="Z727" s="102"/>
      <x:c r="AA727" s="102"/>
      <x:c r="AB727" s="102"/>
      <x:c r="AC727" s="102"/>
      <x:c r="AD727" s="102"/>
      <x:c r="AE727" s="102"/>
      <x:c r="AF727" s="102"/>
      <x:c r="AG727" s="102"/>
      <x:c r="AH727" s="102"/>
      <x:c r="AI727" s="102"/>
      <x:c r="AJ727" s="102"/>
      <x:c r="AK727" s="102"/>
    </x:row>
    <x:row r="728">
      <x:c r="A728" s="102"/>
      <x:c r="B728" s="102"/>
      <x:c r="C728" s="102"/>
      <x:c r="D728" s="102"/>
      <x:c r="E728" s="102"/>
      <x:c r="F728" s="102"/>
      <x:c r="G728" s="102"/>
      <x:c r="H728" s="102"/>
      <x:c r="I728" s="102"/>
      <x:c r="J728" s="102"/>
      <x:c r="K728" s="102"/>
      <x:c r="L728" s="102"/>
      <x:c r="M728" s="102"/>
      <x:c r="N728" s="102"/>
      <x:c r="O728" s="102"/>
      <x:c r="P728" s="102"/>
      <x:c r="Q728" s="102"/>
      <x:c r="R728" s="102"/>
      <x:c r="S728" s="102"/>
      <x:c r="T728" s="102"/>
      <x:c r="U728" s="102"/>
      <x:c r="V728" s="102"/>
      <x:c r="W728" s="102"/>
      <x:c r="X728" s="102"/>
      <x:c r="Y728" s="102"/>
      <x:c r="Z728" s="102"/>
      <x:c r="AA728" s="102"/>
      <x:c r="AB728" s="102"/>
      <x:c r="AC728" s="102"/>
      <x:c r="AD728" s="102"/>
      <x:c r="AE728" s="102"/>
      <x:c r="AF728" s="102"/>
      <x:c r="AG728" s="102"/>
      <x:c r="AH728" s="102"/>
      <x:c r="AI728" s="102"/>
      <x:c r="AJ728" s="102"/>
      <x:c r="AK728" s="102"/>
    </x:row>
    <x:row r="729">
      <x:c r="A729" s="102"/>
      <x:c r="B729" s="102"/>
      <x:c r="C729" s="102"/>
      <x:c r="D729" s="102"/>
      <x:c r="E729" s="102"/>
      <x:c r="F729" s="102"/>
      <x:c r="G729" s="102"/>
      <x:c r="H729" s="102"/>
      <x:c r="I729" s="102"/>
      <x:c r="J729" s="102"/>
      <x:c r="K729" s="102"/>
      <x:c r="L729" s="102"/>
      <x:c r="M729" s="102"/>
      <x:c r="N729" s="102"/>
      <x:c r="O729" s="102"/>
      <x:c r="P729" s="102"/>
      <x:c r="Q729" s="102"/>
      <x:c r="R729" s="102"/>
      <x:c r="S729" s="102"/>
      <x:c r="T729" s="102"/>
      <x:c r="U729" s="102"/>
      <x:c r="V729" s="102"/>
      <x:c r="W729" s="102"/>
      <x:c r="X729" s="102"/>
      <x:c r="Y729" s="102"/>
      <x:c r="Z729" s="102"/>
      <x:c r="AA729" s="102"/>
      <x:c r="AB729" s="102"/>
      <x:c r="AC729" s="102"/>
      <x:c r="AD729" s="102"/>
      <x:c r="AE729" s="102"/>
      <x:c r="AF729" s="102"/>
      <x:c r="AG729" s="102"/>
      <x:c r="AH729" s="102"/>
      <x:c r="AI729" s="102"/>
      <x:c r="AJ729" s="102"/>
      <x:c r="AK729" s="102"/>
    </x:row>
    <x:row r="730">
      <x:c r="A730" s="102"/>
      <x:c r="B730" s="102"/>
      <x:c r="C730" s="102"/>
      <x:c r="D730" s="102"/>
      <x:c r="E730" s="102"/>
      <x:c r="F730" s="102"/>
      <x:c r="G730" s="102"/>
      <x:c r="H730" s="102"/>
      <x:c r="I730" s="102"/>
      <x:c r="J730" s="102"/>
      <x:c r="K730" s="102"/>
      <x:c r="L730" s="102"/>
      <x:c r="M730" s="102"/>
      <x:c r="N730" s="102"/>
      <x:c r="O730" s="102"/>
      <x:c r="P730" s="102"/>
      <x:c r="Q730" s="102"/>
      <x:c r="R730" s="102"/>
      <x:c r="S730" s="102"/>
      <x:c r="T730" s="102"/>
      <x:c r="U730" s="102"/>
      <x:c r="V730" s="102"/>
      <x:c r="W730" s="102"/>
      <x:c r="X730" s="102"/>
      <x:c r="Y730" s="102"/>
      <x:c r="Z730" s="102"/>
      <x:c r="AA730" s="102"/>
      <x:c r="AB730" s="102"/>
      <x:c r="AC730" s="102"/>
      <x:c r="AD730" s="102"/>
      <x:c r="AE730" s="102"/>
      <x:c r="AF730" s="102"/>
      <x:c r="AG730" s="102"/>
      <x:c r="AH730" s="102"/>
      <x:c r="AI730" s="102"/>
      <x:c r="AJ730" s="102"/>
      <x:c r="AK730" s="102"/>
    </x:row>
    <x:row r="731">
      <x:c r="A731" s="102"/>
      <x:c r="B731" s="102"/>
      <x:c r="C731" s="102"/>
      <x:c r="D731" s="102"/>
      <x:c r="E731" s="102"/>
      <x:c r="F731" s="102"/>
      <x:c r="G731" s="102"/>
      <x:c r="H731" s="102"/>
      <x:c r="I731" s="102"/>
      <x:c r="J731" s="102"/>
      <x:c r="K731" s="102"/>
      <x:c r="L731" s="102"/>
      <x:c r="M731" s="102"/>
      <x:c r="N731" s="102"/>
      <x:c r="O731" s="102"/>
      <x:c r="P731" s="102"/>
      <x:c r="Q731" s="102"/>
      <x:c r="R731" s="102"/>
      <x:c r="S731" s="102"/>
      <x:c r="T731" s="102"/>
      <x:c r="U731" s="102"/>
      <x:c r="V731" s="102"/>
      <x:c r="W731" s="102"/>
      <x:c r="X731" s="102"/>
      <x:c r="Y731" s="102"/>
      <x:c r="Z731" s="102"/>
      <x:c r="AA731" s="102"/>
      <x:c r="AB731" s="102"/>
      <x:c r="AC731" s="102"/>
      <x:c r="AD731" s="102"/>
      <x:c r="AE731" s="102"/>
      <x:c r="AF731" s="102"/>
      <x:c r="AG731" s="102"/>
      <x:c r="AH731" s="102"/>
      <x:c r="AI731" s="102"/>
      <x:c r="AJ731" s="102"/>
      <x:c r="AK731" s="102"/>
    </x:row>
    <x:row r="732">
      <x:c r="A732" s="102"/>
      <x:c r="B732" s="102"/>
      <x:c r="C732" s="102"/>
      <x:c r="D732" s="102"/>
      <x:c r="E732" s="102"/>
      <x:c r="F732" s="102"/>
      <x:c r="G732" s="102"/>
      <x:c r="H732" s="102"/>
      <x:c r="I732" s="102"/>
      <x:c r="J732" s="102"/>
      <x:c r="K732" s="102"/>
      <x:c r="L732" s="102"/>
      <x:c r="M732" s="102"/>
      <x:c r="N732" s="102"/>
      <x:c r="O732" s="102"/>
      <x:c r="P732" s="102"/>
      <x:c r="Q732" s="102"/>
      <x:c r="R732" s="102"/>
      <x:c r="S732" s="102"/>
      <x:c r="T732" s="102"/>
      <x:c r="U732" s="102"/>
      <x:c r="V732" s="102"/>
      <x:c r="W732" s="102"/>
      <x:c r="X732" s="102"/>
      <x:c r="Y732" s="102"/>
      <x:c r="Z732" s="102"/>
      <x:c r="AA732" s="102"/>
      <x:c r="AB732" s="102"/>
      <x:c r="AC732" s="102"/>
      <x:c r="AD732" s="102"/>
      <x:c r="AE732" s="102"/>
      <x:c r="AF732" s="102"/>
      <x:c r="AG732" s="102"/>
      <x:c r="AH732" s="102"/>
      <x:c r="AI732" s="102"/>
      <x:c r="AJ732" s="102"/>
      <x:c r="AK732" s="102"/>
    </x:row>
    <x:row r="733">
      <x:c r="A733" s="102"/>
      <x:c r="B733" s="102"/>
      <x:c r="C733" s="102"/>
      <x:c r="D733" s="102"/>
      <x:c r="E733" s="102"/>
      <x:c r="F733" s="102"/>
      <x:c r="G733" s="102"/>
      <x:c r="H733" s="102"/>
      <x:c r="I733" s="102"/>
      <x:c r="J733" s="102"/>
      <x:c r="K733" s="102"/>
      <x:c r="L733" s="102"/>
      <x:c r="M733" s="102"/>
      <x:c r="N733" s="102"/>
      <x:c r="O733" s="102"/>
      <x:c r="P733" s="102"/>
      <x:c r="Q733" s="102"/>
      <x:c r="R733" s="102"/>
      <x:c r="S733" s="102"/>
      <x:c r="T733" s="102"/>
      <x:c r="U733" s="102"/>
      <x:c r="V733" s="102"/>
      <x:c r="W733" s="102"/>
      <x:c r="X733" s="102"/>
      <x:c r="Y733" s="102"/>
      <x:c r="Z733" s="102"/>
      <x:c r="AA733" s="102"/>
      <x:c r="AB733" s="102"/>
      <x:c r="AC733" s="102"/>
      <x:c r="AD733" s="102"/>
      <x:c r="AE733" s="102"/>
      <x:c r="AF733" s="102"/>
      <x:c r="AG733" s="102"/>
      <x:c r="AH733" s="102"/>
      <x:c r="AI733" s="102"/>
      <x:c r="AJ733" s="102"/>
      <x:c r="AK733" s="102"/>
    </x:row>
    <x:row r="734">
      <x:c r="A734" s="102"/>
      <x:c r="B734" s="102"/>
      <x:c r="C734" s="102"/>
      <x:c r="D734" s="102"/>
      <x:c r="E734" s="102"/>
      <x:c r="F734" s="102"/>
      <x:c r="G734" s="102"/>
      <x:c r="H734" s="102"/>
      <x:c r="I734" s="102"/>
      <x:c r="J734" s="102"/>
      <x:c r="K734" s="102"/>
      <x:c r="L734" s="102"/>
      <x:c r="M734" s="102"/>
      <x:c r="N734" s="102"/>
      <x:c r="O734" s="102"/>
      <x:c r="P734" s="102"/>
      <x:c r="Q734" s="102"/>
      <x:c r="R734" s="102"/>
      <x:c r="S734" s="102"/>
      <x:c r="T734" s="102"/>
      <x:c r="U734" s="102"/>
      <x:c r="V734" s="102"/>
      <x:c r="W734" s="102"/>
      <x:c r="X734" s="102"/>
      <x:c r="Y734" s="102"/>
      <x:c r="Z734" s="102"/>
      <x:c r="AA734" s="102"/>
      <x:c r="AB734" s="102"/>
      <x:c r="AC734" s="102"/>
      <x:c r="AD734" s="102"/>
      <x:c r="AE734" s="102"/>
      <x:c r="AF734" s="102"/>
      <x:c r="AG734" s="102"/>
      <x:c r="AH734" s="102"/>
      <x:c r="AI734" s="102"/>
      <x:c r="AJ734" s="102"/>
      <x:c r="AK734" s="102"/>
    </x:row>
    <x:row r="735">
      <x:c r="A735" s="102"/>
      <x:c r="B735" s="102"/>
      <x:c r="C735" s="102"/>
      <x:c r="D735" s="102"/>
      <x:c r="E735" s="102"/>
      <x:c r="F735" s="102"/>
      <x:c r="G735" s="102"/>
      <x:c r="H735" s="102"/>
      <x:c r="I735" s="102"/>
      <x:c r="J735" s="102"/>
      <x:c r="K735" s="102"/>
      <x:c r="L735" s="102"/>
      <x:c r="M735" s="102"/>
      <x:c r="N735" s="102"/>
      <x:c r="O735" s="102"/>
      <x:c r="P735" s="102"/>
      <x:c r="Q735" s="102"/>
      <x:c r="R735" s="102"/>
      <x:c r="S735" s="102"/>
      <x:c r="T735" s="102"/>
      <x:c r="U735" s="102"/>
      <x:c r="V735" s="102"/>
      <x:c r="W735" s="102"/>
      <x:c r="X735" s="102"/>
      <x:c r="Y735" s="102"/>
      <x:c r="Z735" s="102"/>
      <x:c r="AA735" s="102"/>
      <x:c r="AB735" s="102"/>
      <x:c r="AC735" s="102"/>
      <x:c r="AD735" s="102"/>
      <x:c r="AE735" s="102"/>
      <x:c r="AF735" s="102"/>
      <x:c r="AG735" s="102"/>
      <x:c r="AH735" s="102"/>
      <x:c r="AI735" s="102"/>
      <x:c r="AJ735" s="102"/>
      <x:c r="AK735" s="102"/>
    </x:row>
    <x:row r="736">
      <x:c r="A736" s="102"/>
      <x:c r="B736" s="102"/>
      <x:c r="C736" s="102"/>
      <x:c r="D736" s="102"/>
      <x:c r="E736" s="102"/>
      <x:c r="F736" s="102"/>
      <x:c r="G736" s="102"/>
      <x:c r="H736" s="102"/>
      <x:c r="I736" s="102"/>
      <x:c r="J736" s="102"/>
      <x:c r="K736" s="102"/>
      <x:c r="L736" s="102"/>
      <x:c r="M736" s="102"/>
      <x:c r="N736" s="102"/>
      <x:c r="O736" s="102"/>
      <x:c r="P736" s="102"/>
      <x:c r="Q736" s="102"/>
      <x:c r="R736" s="102"/>
      <x:c r="S736" s="102"/>
      <x:c r="T736" s="102"/>
      <x:c r="U736" s="102"/>
      <x:c r="V736" s="102"/>
      <x:c r="W736" s="102"/>
      <x:c r="X736" s="102"/>
      <x:c r="Y736" s="102"/>
      <x:c r="Z736" s="102"/>
      <x:c r="AA736" s="102"/>
      <x:c r="AB736" s="102"/>
      <x:c r="AC736" s="102"/>
      <x:c r="AD736" s="102"/>
      <x:c r="AE736" s="102"/>
      <x:c r="AF736" s="102"/>
      <x:c r="AG736" s="102"/>
      <x:c r="AH736" s="102"/>
      <x:c r="AI736" s="102"/>
      <x:c r="AJ736" s="102"/>
      <x:c r="AK736" s="102"/>
    </x:row>
    <x:row r="737">
      <x:c r="A737" s="102"/>
      <x:c r="B737" s="102"/>
      <x:c r="C737" s="102"/>
      <x:c r="D737" s="102"/>
      <x:c r="E737" s="102"/>
      <x:c r="F737" s="102"/>
      <x:c r="G737" s="102"/>
      <x:c r="H737" s="102"/>
      <x:c r="I737" s="102"/>
      <x:c r="J737" s="102"/>
      <x:c r="K737" s="102"/>
      <x:c r="L737" s="102"/>
      <x:c r="M737" s="102"/>
      <x:c r="N737" s="102"/>
      <x:c r="O737" s="102"/>
      <x:c r="P737" s="102"/>
      <x:c r="Q737" s="102"/>
      <x:c r="R737" s="102"/>
      <x:c r="S737" s="102"/>
      <x:c r="T737" s="102"/>
      <x:c r="U737" s="102"/>
      <x:c r="V737" s="102"/>
      <x:c r="W737" s="102"/>
      <x:c r="X737" s="102"/>
      <x:c r="Y737" s="102"/>
      <x:c r="Z737" s="102"/>
      <x:c r="AA737" s="102"/>
      <x:c r="AB737" s="102"/>
      <x:c r="AC737" s="102"/>
      <x:c r="AD737" s="102"/>
      <x:c r="AE737" s="102"/>
      <x:c r="AF737" s="102"/>
      <x:c r="AG737" s="102"/>
      <x:c r="AH737" s="102"/>
      <x:c r="AI737" s="102"/>
      <x:c r="AJ737" s="102"/>
      <x:c r="AK737" s="102"/>
    </x:row>
    <x:row r="738">
      <x:c r="A738" s="102"/>
      <x:c r="B738" s="102"/>
      <x:c r="C738" s="102"/>
      <x:c r="D738" s="102"/>
      <x:c r="E738" s="102"/>
      <x:c r="F738" s="102"/>
      <x:c r="G738" s="102"/>
      <x:c r="H738" s="102"/>
      <x:c r="I738" s="102"/>
      <x:c r="J738" s="102"/>
      <x:c r="K738" s="102"/>
      <x:c r="L738" s="102"/>
      <x:c r="M738" s="102"/>
      <x:c r="N738" s="102"/>
      <x:c r="O738" s="102"/>
      <x:c r="P738" s="102"/>
      <x:c r="Q738" s="102"/>
      <x:c r="R738" s="102"/>
      <x:c r="S738" s="102"/>
      <x:c r="T738" s="102"/>
      <x:c r="U738" s="102"/>
      <x:c r="V738" s="102"/>
      <x:c r="W738" s="102"/>
      <x:c r="X738" s="102"/>
      <x:c r="Y738" s="102"/>
      <x:c r="Z738" s="102"/>
      <x:c r="AA738" s="102"/>
      <x:c r="AB738" s="102"/>
      <x:c r="AC738" s="102"/>
      <x:c r="AD738" s="102"/>
      <x:c r="AE738" s="102"/>
      <x:c r="AF738" s="102"/>
      <x:c r="AG738" s="102"/>
      <x:c r="AH738" s="102"/>
      <x:c r="AI738" s="102"/>
      <x:c r="AJ738" s="102"/>
      <x:c r="AK738" s="102"/>
    </x:row>
    <x:row r="739">
      <x:c r="A739" s="102"/>
      <x:c r="B739" s="102"/>
      <x:c r="C739" s="102"/>
      <x:c r="D739" s="102"/>
      <x:c r="E739" s="102"/>
      <x:c r="F739" s="102"/>
      <x:c r="G739" s="102"/>
      <x:c r="H739" s="102"/>
      <x:c r="I739" s="102"/>
      <x:c r="J739" s="102"/>
      <x:c r="K739" s="102"/>
      <x:c r="L739" s="102"/>
      <x:c r="M739" s="102"/>
      <x:c r="N739" s="102"/>
      <x:c r="O739" s="102"/>
      <x:c r="P739" s="102"/>
      <x:c r="Q739" s="102"/>
      <x:c r="R739" s="102"/>
      <x:c r="S739" s="102"/>
      <x:c r="T739" s="102"/>
      <x:c r="U739" s="102"/>
      <x:c r="V739" s="102"/>
      <x:c r="W739" s="102"/>
      <x:c r="X739" s="102"/>
      <x:c r="Y739" s="102"/>
      <x:c r="Z739" s="102"/>
      <x:c r="AA739" s="102"/>
      <x:c r="AB739" s="102"/>
      <x:c r="AC739" s="102"/>
      <x:c r="AD739" s="102"/>
      <x:c r="AE739" s="102"/>
      <x:c r="AF739" s="102"/>
      <x:c r="AG739" s="102"/>
      <x:c r="AH739" s="102"/>
      <x:c r="AI739" s="102"/>
      <x:c r="AJ739" s="102"/>
      <x:c r="AK739" s="102"/>
    </x:row>
    <x:row r="740">
      <x:c r="A740" s="102"/>
      <x:c r="B740" s="102"/>
      <x:c r="C740" s="102"/>
      <x:c r="D740" s="102"/>
      <x:c r="E740" s="102"/>
      <x:c r="F740" s="102"/>
      <x:c r="G740" s="102"/>
      <x:c r="H740" s="102"/>
      <x:c r="I740" s="102"/>
      <x:c r="J740" s="102"/>
      <x:c r="K740" s="102"/>
      <x:c r="L740" s="102"/>
      <x:c r="M740" s="102"/>
      <x:c r="N740" s="102"/>
      <x:c r="O740" s="102"/>
      <x:c r="P740" s="102"/>
      <x:c r="Q740" s="102"/>
      <x:c r="R740" s="102"/>
      <x:c r="S740" s="102"/>
      <x:c r="T740" s="102"/>
      <x:c r="U740" s="102"/>
      <x:c r="V740" s="102"/>
      <x:c r="W740" s="102"/>
      <x:c r="X740" s="102"/>
      <x:c r="Y740" s="102"/>
      <x:c r="Z740" s="102"/>
      <x:c r="AA740" s="102"/>
      <x:c r="AB740" s="102"/>
      <x:c r="AC740" s="102"/>
      <x:c r="AD740" s="102"/>
      <x:c r="AE740" s="102"/>
      <x:c r="AF740" s="102"/>
      <x:c r="AG740" s="102"/>
      <x:c r="AH740" s="102"/>
      <x:c r="AI740" s="102"/>
      <x:c r="AJ740" s="102"/>
      <x:c r="AK740" s="102"/>
    </x:row>
    <x:row r="741">
      <x:c r="A741" s="102"/>
      <x:c r="B741" s="102"/>
      <x:c r="C741" s="102"/>
      <x:c r="D741" s="102"/>
      <x:c r="E741" s="102"/>
      <x:c r="F741" s="102"/>
      <x:c r="G741" s="102"/>
      <x:c r="H741" s="102"/>
      <x:c r="I741" s="102"/>
      <x:c r="J741" s="102"/>
      <x:c r="K741" s="102"/>
      <x:c r="L741" s="102"/>
      <x:c r="M741" s="102"/>
      <x:c r="N741" s="102"/>
      <x:c r="O741" s="102"/>
      <x:c r="P741" s="102"/>
      <x:c r="Q741" s="102"/>
      <x:c r="R741" s="102"/>
      <x:c r="S741" s="102"/>
      <x:c r="T741" s="102"/>
      <x:c r="U741" s="102"/>
      <x:c r="V741" s="102"/>
      <x:c r="W741" s="102"/>
      <x:c r="X741" s="102"/>
      <x:c r="Y741" s="102"/>
      <x:c r="Z741" s="102"/>
      <x:c r="AA741" s="102"/>
      <x:c r="AB741" s="102"/>
      <x:c r="AC741" s="102"/>
      <x:c r="AD741" s="102"/>
      <x:c r="AE741" s="102"/>
      <x:c r="AF741" s="102"/>
      <x:c r="AG741" s="102"/>
      <x:c r="AH741" s="102"/>
      <x:c r="AI741" s="102"/>
      <x:c r="AJ741" s="102"/>
      <x:c r="AK741" s="102"/>
    </x:row>
    <x:row r="742">
      <x:c r="A742" s="102"/>
      <x:c r="B742" s="102"/>
      <x:c r="C742" s="102"/>
      <x:c r="D742" s="102"/>
      <x:c r="E742" s="102"/>
      <x:c r="F742" s="102"/>
      <x:c r="G742" s="102"/>
      <x:c r="H742" s="102"/>
      <x:c r="I742" s="102"/>
      <x:c r="J742" s="102"/>
      <x:c r="K742" s="102"/>
      <x:c r="L742" s="102"/>
      <x:c r="M742" s="102"/>
      <x:c r="N742" s="102"/>
      <x:c r="O742" s="102"/>
      <x:c r="P742" s="102"/>
      <x:c r="Q742" s="102"/>
      <x:c r="R742" s="102"/>
      <x:c r="S742" s="102"/>
      <x:c r="T742" s="102"/>
      <x:c r="U742" s="102"/>
      <x:c r="V742" s="102"/>
      <x:c r="W742" s="102"/>
      <x:c r="X742" s="102"/>
      <x:c r="Y742" s="102"/>
      <x:c r="Z742" s="102"/>
      <x:c r="AA742" s="102"/>
      <x:c r="AB742" s="102"/>
      <x:c r="AC742" s="102"/>
      <x:c r="AD742" s="102"/>
      <x:c r="AE742" s="102"/>
      <x:c r="AF742" s="102"/>
      <x:c r="AG742" s="102"/>
      <x:c r="AH742" s="102"/>
      <x:c r="AI742" s="102"/>
      <x:c r="AJ742" s="102"/>
      <x:c r="AK742" s="102"/>
    </x:row>
    <x:row r="743">
      <x:c r="A743" s="102"/>
      <x:c r="B743" s="102"/>
      <x:c r="C743" s="102"/>
      <x:c r="D743" s="102"/>
      <x:c r="E743" s="102"/>
      <x:c r="F743" s="102"/>
      <x:c r="G743" s="102"/>
      <x:c r="H743" s="102"/>
      <x:c r="I743" s="102"/>
      <x:c r="J743" s="102"/>
      <x:c r="K743" s="102"/>
      <x:c r="L743" s="102"/>
      <x:c r="M743" s="102"/>
      <x:c r="N743" s="102"/>
      <x:c r="O743" s="102"/>
      <x:c r="P743" s="102"/>
      <x:c r="Q743" s="102"/>
      <x:c r="R743" s="102"/>
      <x:c r="S743" s="102"/>
      <x:c r="T743" s="102"/>
      <x:c r="U743" s="102"/>
      <x:c r="V743" s="102"/>
      <x:c r="W743" s="102"/>
      <x:c r="X743" s="102"/>
      <x:c r="Y743" s="102"/>
      <x:c r="Z743" s="102"/>
      <x:c r="AA743" s="102"/>
      <x:c r="AB743" s="102"/>
      <x:c r="AC743" s="102"/>
      <x:c r="AD743" s="102"/>
      <x:c r="AE743" s="102"/>
      <x:c r="AF743" s="102"/>
      <x:c r="AG743" s="102"/>
      <x:c r="AH743" s="102"/>
      <x:c r="AI743" s="102"/>
      <x:c r="AJ743" s="102"/>
      <x:c r="AK743" s="102"/>
    </x:row>
    <x:row r="744">
      <x:c r="A744" s="102"/>
      <x:c r="B744" s="102"/>
      <x:c r="C744" s="102"/>
      <x:c r="D744" s="102"/>
      <x:c r="E744" s="102"/>
      <x:c r="F744" s="102"/>
      <x:c r="G744" s="102"/>
      <x:c r="H744" s="102"/>
      <x:c r="I744" s="102"/>
      <x:c r="J744" s="102"/>
      <x:c r="K744" s="102"/>
      <x:c r="L744" s="102"/>
      <x:c r="M744" s="102"/>
      <x:c r="N744" s="102"/>
      <x:c r="O744" s="102"/>
      <x:c r="P744" s="102"/>
      <x:c r="Q744" s="102"/>
      <x:c r="R744" s="102"/>
      <x:c r="S744" s="102"/>
      <x:c r="T744" s="102"/>
      <x:c r="U744" s="102"/>
      <x:c r="V744" s="102"/>
      <x:c r="W744" s="102"/>
      <x:c r="X744" s="102"/>
      <x:c r="Y744" s="102"/>
      <x:c r="Z744" s="102"/>
      <x:c r="AA744" s="102"/>
      <x:c r="AB744" s="102"/>
      <x:c r="AC744" s="102"/>
      <x:c r="AD744" s="102"/>
      <x:c r="AE744" s="102"/>
      <x:c r="AF744" s="102"/>
      <x:c r="AG744" s="102"/>
      <x:c r="AH744" s="102"/>
      <x:c r="AI744" s="102"/>
      <x:c r="AJ744" s="102"/>
      <x:c r="AK744" s="102"/>
    </x:row>
    <x:row r="745">
      <x:c r="A745" s="102"/>
      <x:c r="B745" s="102"/>
      <x:c r="C745" s="102"/>
      <x:c r="D745" s="102"/>
      <x:c r="E745" s="102"/>
      <x:c r="F745" s="102"/>
      <x:c r="G745" s="102"/>
      <x:c r="H745" s="102"/>
      <x:c r="I745" s="102"/>
      <x:c r="J745" s="102"/>
      <x:c r="K745" s="102"/>
      <x:c r="L745" s="102"/>
      <x:c r="M745" s="102"/>
      <x:c r="N745" s="102"/>
      <x:c r="O745" s="102"/>
      <x:c r="P745" s="102"/>
      <x:c r="Q745" s="102"/>
      <x:c r="R745" s="102"/>
      <x:c r="S745" s="102"/>
      <x:c r="T745" s="102"/>
      <x:c r="U745" s="102"/>
      <x:c r="V745" s="102"/>
      <x:c r="W745" s="102"/>
      <x:c r="X745" s="102"/>
      <x:c r="Y745" s="102"/>
      <x:c r="Z745" s="102"/>
      <x:c r="AA745" s="102"/>
      <x:c r="AB745" s="102"/>
      <x:c r="AC745" s="102"/>
      <x:c r="AD745" s="102"/>
      <x:c r="AE745" s="102"/>
      <x:c r="AF745" s="102"/>
      <x:c r="AG745" s="102"/>
      <x:c r="AH745" s="102"/>
      <x:c r="AI745" s="102"/>
      <x:c r="AJ745" s="102"/>
      <x:c r="AK745" s="102"/>
    </x:row>
    <x:row r="746">
      <x:c r="A746" s="102"/>
      <x:c r="B746" s="102"/>
      <x:c r="C746" s="102"/>
      <x:c r="D746" s="102"/>
      <x:c r="E746" s="102"/>
      <x:c r="F746" s="102"/>
      <x:c r="G746" s="102"/>
      <x:c r="H746" s="102"/>
      <x:c r="I746" s="102"/>
      <x:c r="J746" s="102"/>
      <x:c r="K746" s="102"/>
      <x:c r="L746" s="102"/>
      <x:c r="M746" s="102"/>
      <x:c r="N746" s="102"/>
      <x:c r="O746" s="102"/>
      <x:c r="P746" s="102"/>
      <x:c r="Q746" s="102"/>
      <x:c r="R746" s="102"/>
      <x:c r="S746" s="102"/>
      <x:c r="T746" s="102"/>
      <x:c r="U746" s="102"/>
      <x:c r="V746" s="102"/>
      <x:c r="W746" s="102"/>
      <x:c r="X746" s="102"/>
      <x:c r="Y746" s="102"/>
      <x:c r="Z746" s="102"/>
      <x:c r="AA746" s="102"/>
      <x:c r="AB746" s="102"/>
      <x:c r="AC746" s="102"/>
      <x:c r="AD746" s="102"/>
      <x:c r="AE746" s="102"/>
      <x:c r="AF746" s="102"/>
      <x:c r="AG746" s="102"/>
      <x:c r="AH746" s="102"/>
      <x:c r="AI746" s="102"/>
      <x:c r="AJ746" s="102"/>
      <x:c r="AK746" s="102"/>
    </x:row>
    <x:row r="747">
      <x:c r="A747" s="102"/>
      <x:c r="B747" s="102"/>
      <x:c r="C747" s="102"/>
      <x:c r="D747" s="102"/>
      <x:c r="E747" s="102"/>
      <x:c r="F747" s="102"/>
      <x:c r="G747" s="102"/>
      <x:c r="H747" s="102"/>
      <x:c r="I747" s="102"/>
      <x:c r="J747" s="102"/>
      <x:c r="K747" s="102"/>
      <x:c r="L747" s="102"/>
      <x:c r="M747" s="102"/>
      <x:c r="N747" s="102"/>
      <x:c r="O747" s="102"/>
      <x:c r="P747" s="102"/>
      <x:c r="Q747" s="102"/>
      <x:c r="R747" s="102"/>
      <x:c r="S747" s="102"/>
      <x:c r="T747" s="102"/>
      <x:c r="U747" s="102"/>
      <x:c r="V747" s="102"/>
      <x:c r="W747" s="102"/>
      <x:c r="X747" s="102"/>
      <x:c r="Y747" s="102"/>
      <x:c r="Z747" s="102"/>
      <x:c r="AA747" s="102"/>
      <x:c r="AB747" s="102"/>
      <x:c r="AC747" s="102"/>
      <x:c r="AD747" s="102"/>
      <x:c r="AE747" s="102"/>
      <x:c r="AF747" s="102"/>
      <x:c r="AG747" s="102"/>
      <x:c r="AH747" s="102"/>
      <x:c r="AI747" s="102"/>
      <x:c r="AJ747" s="102"/>
      <x:c r="AK747" s="102"/>
    </x:row>
    <x:row r="748">
      <x:c r="A748" s="102"/>
      <x:c r="B748" s="102"/>
      <x:c r="C748" s="102"/>
      <x:c r="D748" s="102"/>
      <x:c r="E748" s="102"/>
      <x:c r="F748" s="102"/>
      <x:c r="G748" s="102"/>
      <x:c r="H748" s="102"/>
      <x:c r="I748" s="102"/>
      <x:c r="J748" s="102"/>
      <x:c r="K748" s="102"/>
      <x:c r="L748" s="102"/>
      <x:c r="M748" s="102"/>
      <x:c r="N748" s="102"/>
      <x:c r="O748" s="102"/>
      <x:c r="P748" s="102"/>
      <x:c r="Q748" s="102"/>
      <x:c r="R748" s="102"/>
      <x:c r="S748" s="102"/>
      <x:c r="T748" s="102"/>
      <x:c r="U748" s="102"/>
      <x:c r="V748" s="102"/>
      <x:c r="W748" s="102"/>
      <x:c r="X748" s="102"/>
      <x:c r="Y748" s="102"/>
      <x:c r="Z748" s="102"/>
      <x:c r="AA748" s="102"/>
      <x:c r="AB748" s="102"/>
      <x:c r="AC748" s="102"/>
      <x:c r="AD748" s="102"/>
      <x:c r="AE748" s="102"/>
      <x:c r="AF748" s="102"/>
      <x:c r="AG748" s="102"/>
      <x:c r="AH748" s="102"/>
      <x:c r="AI748" s="102"/>
      <x:c r="AJ748" s="102"/>
      <x:c r="AK748" s="102"/>
    </x:row>
    <x:row r="749">
      <x:c r="A749" s="102"/>
      <x:c r="B749" s="102"/>
      <x:c r="C749" s="102"/>
      <x:c r="D749" s="102"/>
      <x:c r="E749" s="102"/>
      <x:c r="F749" s="102"/>
      <x:c r="G749" s="102"/>
      <x:c r="H749" s="102"/>
      <x:c r="I749" s="102"/>
      <x:c r="J749" s="102"/>
      <x:c r="K749" s="102"/>
      <x:c r="L749" s="102"/>
      <x:c r="M749" s="102"/>
      <x:c r="N749" s="102"/>
      <x:c r="O749" s="102"/>
      <x:c r="P749" s="102"/>
      <x:c r="Q749" s="102"/>
      <x:c r="R749" s="102"/>
      <x:c r="S749" s="102"/>
      <x:c r="T749" s="102"/>
      <x:c r="U749" s="102"/>
      <x:c r="V749" s="102"/>
      <x:c r="W749" s="102"/>
      <x:c r="X749" s="102"/>
      <x:c r="Y749" s="102"/>
      <x:c r="Z749" s="102"/>
      <x:c r="AA749" s="102"/>
      <x:c r="AB749" s="102"/>
      <x:c r="AC749" s="102"/>
      <x:c r="AD749" s="102"/>
      <x:c r="AE749" s="102"/>
      <x:c r="AF749" s="102"/>
      <x:c r="AG749" s="102"/>
      <x:c r="AH749" s="102"/>
      <x:c r="AI749" s="102"/>
      <x:c r="AJ749" s="102"/>
      <x:c r="AK749" s="102"/>
    </x:row>
    <x:row r="750">
      <x:c r="A750" s="102"/>
      <x:c r="B750" s="102"/>
      <x:c r="C750" s="102"/>
      <x:c r="D750" s="102"/>
      <x:c r="E750" s="102"/>
      <x:c r="F750" s="102"/>
      <x:c r="G750" s="102"/>
      <x:c r="H750" s="102"/>
      <x:c r="I750" s="102"/>
      <x:c r="J750" s="102"/>
      <x:c r="K750" s="102"/>
      <x:c r="L750" s="102"/>
      <x:c r="M750" s="102"/>
      <x:c r="N750" s="102"/>
      <x:c r="O750" s="102"/>
      <x:c r="P750" s="102"/>
      <x:c r="Q750" s="102"/>
      <x:c r="R750" s="102"/>
      <x:c r="S750" s="102"/>
      <x:c r="T750" s="102"/>
      <x:c r="U750" s="102"/>
      <x:c r="V750" s="102"/>
      <x:c r="W750" s="102"/>
      <x:c r="X750" s="102"/>
      <x:c r="Y750" s="102"/>
      <x:c r="Z750" s="102"/>
      <x:c r="AA750" s="102"/>
      <x:c r="AB750" s="102"/>
      <x:c r="AC750" s="102"/>
      <x:c r="AD750" s="102"/>
      <x:c r="AE750" s="102"/>
      <x:c r="AF750" s="102"/>
      <x:c r="AG750" s="102"/>
      <x:c r="AH750" s="102"/>
      <x:c r="AI750" s="102"/>
      <x:c r="AJ750" s="102"/>
      <x:c r="AK750" s="102"/>
    </x:row>
    <x:row r="751">
      <x:c r="A751" s="102"/>
      <x:c r="B751" s="102"/>
      <x:c r="C751" s="102"/>
      <x:c r="D751" s="102"/>
      <x:c r="E751" s="102"/>
      <x:c r="F751" s="102"/>
      <x:c r="G751" s="102"/>
      <x:c r="H751" s="102"/>
      <x:c r="I751" s="102"/>
      <x:c r="J751" s="102"/>
      <x:c r="K751" s="102"/>
      <x:c r="L751" s="102"/>
      <x:c r="M751" s="102"/>
      <x:c r="N751" s="102"/>
      <x:c r="O751" s="102"/>
      <x:c r="P751" s="102"/>
      <x:c r="Q751" s="102"/>
      <x:c r="R751" s="102"/>
      <x:c r="S751" s="102"/>
      <x:c r="T751" s="102"/>
      <x:c r="U751" s="102"/>
      <x:c r="V751" s="102"/>
      <x:c r="W751" s="102"/>
      <x:c r="X751" s="102"/>
      <x:c r="Y751" s="102"/>
      <x:c r="Z751" s="102"/>
      <x:c r="AA751" s="102"/>
      <x:c r="AB751" s="102"/>
      <x:c r="AC751" s="102"/>
      <x:c r="AD751" s="102"/>
      <x:c r="AE751" s="102"/>
      <x:c r="AF751" s="102"/>
      <x:c r="AG751" s="102"/>
      <x:c r="AH751" s="102"/>
      <x:c r="AI751" s="102"/>
      <x:c r="AJ751" s="102"/>
      <x:c r="AK751" s="102"/>
    </x:row>
    <x:row r="752">
      <x:c r="A752" s="102"/>
      <x:c r="B752" s="102"/>
      <x:c r="C752" s="102"/>
      <x:c r="D752" s="102"/>
      <x:c r="E752" s="102"/>
      <x:c r="F752" s="102"/>
      <x:c r="G752" s="102"/>
      <x:c r="H752" s="102"/>
      <x:c r="I752" s="102"/>
      <x:c r="J752" s="102"/>
      <x:c r="K752" s="102"/>
      <x:c r="L752" s="102"/>
      <x:c r="M752" s="102"/>
      <x:c r="N752" s="102"/>
      <x:c r="O752" s="102"/>
      <x:c r="P752" s="102"/>
      <x:c r="Q752" s="102"/>
      <x:c r="R752" s="102"/>
      <x:c r="S752" s="102"/>
      <x:c r="T752" s="102"/>
      <x:c r="U752" s="102"/>
      <x:c r="V752" s="102"/>
      <x:c r="W752" s="102"/>
      <x:c r="X752" s="102"/>
      <x:c r="Y752" s="102"/>
      <x:c r="Z752" s="102"/>
      <x:c r="AA752" s="102"/>
      <x:c r="AB752" s="102"/>
      <x:c r="AC752" s="102"/>
      <x:c r="AD752" s="102"/>
      <x:c r="AE752" s="102"/>
      <x:c r="AF752" s="102"/>
      <x:c r="AG752" s="102"/>
      <x:c r="AH752" s="102"/>
      <x:c r="AI752" s="102"/>
      <x:c r="AJ752" s="102"/>
      <x:c r="AK752" s="102"/>
    </x:row>
    <x:row r="753">
      <x:c r="A753" s="102"/>
      <x:c r="B753" s="102"/>
      <x:c r="C753" s="102"/>
      <x:c r="D753" s="102"/>
      <x:c r="E753" s="102"/>
      <x:c r="F753" s="102"/>
      <x:c r="G753" s="102"/>
      <x:c r="H753" s="102"/>
      <x:c r="I753" s="102"/>
      <x:c r="J753" s="102"/>
      <x:c r="K753" s="102"/>
      <x:c r="L753" s="102"/>
      <x:c r="M753" s="102"/>
      <x:c r="N753" s="102"/>
      <x:c r="O753" s="102"/>
      <x:c r="P753" s="102"/>
      <x:c r="Q753" s="102"/>
      <x:c r="R753" s="102"/>
      <x:c r="S753" s="102"/>
      <x:c r="T753" s="102"/>
      <x:c r="U753" s="102"/>
      <x:c r="V753" s="102"/>
      <x:c r="W753" s="102"/>
      <x:c r="X753" s="102"/>
      <x:c r="Y753" s="102"/>
      <x:c r="Z753" s="102"/>
      <x:c r="AA753" s="102"/>
      <x:c r="AB753" s="102"/>
      <x:c r="AC753" s="102"/>
      <x:c r="AD753" s="102"/>
      <x:c r="AE753" s="102"/>
      <x:c r="AF753" s="102"/>
      <x:c r="AG753" s="102"/>
      <x:c r="AH753" s="102"/>
      <x:c r="AI753" s="102"/>
      <x:c r="AJ753" s="102"/>
      <x:c r="AK753" s="102"/>
    </x:row>
    <x:row r="754">
      <x:c r="A754" s="102"/>
      <x:c r="B754" s="102"/>
      <x:c r="C754" s="102"/>
      <x:c r="D754" s="102"/>
      <x:c r="E754" s="102"/>
      <x:c r="F754" s="102"/>
      <x:c r="G754" s="102"/>
      <x:c r="H754" s="102"/>
      <x:c r="I754" s="102"/>
      <x:c r="J754" s="102"/>
      <x:c r="K754" s="102"/>
      <x:c r="L754" s="102"/>
      <x:c r="M754" s="102"/>
      <x:c r="N754" s="102"/>
      <x:c r="O754" s="102"/>
      <x:c r="P754" s="102"/>
      <x:c r="Q754" s="102"/>
      <x:c r="R754" s="102"/>
      <x:c r="S754" s="102"/>
      <x:c r="T754" s="102"/>
      <x:c r="U754" s="102"/>
      <x:c r="V754" s="102"/>
      <x:c r="W754" s="102"/>
      <x:c r="X754" s="102"/>
      <x:c r="Y754" s="102"/>
      <x:c r="Z754" s="102"/>
      <x:c r="AA754" s="102"/>
      <x:c r="AB754" s="102"/>
      <x:c r="AC754" s="102"/>
      <x:c r="AD754" s="102"/>
      <x:c r="AE754" s="102"/>
      <x:c r="AF754" s="102"/>
      <x:c r="AG754" s="102"/>
      <x:c r="AH754" s="102"/>
      <x:c r="AI754" s="102"/>
      <x:c r="AJ754" s="102"/>
      <x:c r="AK754" s="102"/>
    </x:row>
    <x:row r="755">
      <x:c r="A755" s="102"/>
      <x:c r="B755" s="102"/>
      <x:c r="C755" s="102"/>
      <x:c r="D755" s="102"/>
      <x:c r="E755" s="102"/>
      <x:c r="F755" s="102"/>
      <x:c r="G755" s="102"/>
      <x:c r="H755" s="102"/>
      <x:c r="I755" s="102"/>
      <x:c r="J755" s="102"/>
      <x:c r="K755" s="102"/>
      <x:c r="L755" s="102"/>
      <x:c r="M755" s="102"/>
      <x:c r="N755" s="102"/>
      <x:c r="O755" s="102"/>
      <x:c r="P755" s="102"/>
      <x:c r="Q755" s="102"/>
      <x:c r="R755" s="102"/>
      <x:c r="S755" s="102"/>
      <x:c r="T755" s="102"/>
      <x:c r="U755" s="102"/>
      <x:c r="V755" s="102"/>
      <x:c r="W755" s="102"/>
      <x:c r="X755" s="102"/>
      <x:c r="Y755" s="102"/>
      <x:c r="Z755" s="102"/>
      <x:c r="AA755" s="102"/>
      <x:c r="AB755" s="102"/>
      <x:c r="AC755" s="102"/>
      <x:c r="AD755" s="102"/>
      <x:c r="AE755" s="102"/>
      <x:c r="AF755" s="102"/>
      <x:c r="AG755" s="102"/>
      <x:c r="AH755" s="102"/>
      <x:c r="AI755" s="102"/>
      <x:c r="AJ755" s="102"/>
      <x:c r="AK755" s="102"/>
    </x:row>
    <x:row r="756">
      <x:c r="A756" s="102"/>
      <x:c r="B756" s="102"/>
      <x:c r="C756" s="102"/>
      <x:c r="D756" s="102"/>
      <x:c r="E756" s="102"/>
      <x:c r="F756" s="102"/>
      <x:c r="G756" s="102"/>
      <x:c r="H756" s="102"/>
      <x:c r="I756" s="102"/>
      <x:c r="J756" s="102"/>
      <x:c r="K756" s="102"/>
      <x:c r="L756" s="102"/>
      <x:c r="M756" s="102"/>
      <x:c r="N756" s="102"/>
      <x:c r="O756" s="102"/>
      <x:c r="P756" s="102"/>
      <x:c r="Q756" s="102"/>
      <x:c r="R756" s="102"/>
      <x:c r="S756" s="102"/>
      <x:c r="T756" s="102"/>
      <x:c r="U756" s="102"/>
      <x:c r="V756" s="102"/>
      <x:c r="W756" s="102"/>
      <x:c r="X756" s="102"/>
      <x:c r="Y756" s="102"/>
      <x:c r="Z756" s="102"/>
      <x:c r="AA756" s="102"/>
      <x:c r="AB756" s="102"/>
      <x:c r="AC756" s="102"/>
      <x:c r="AD756" s="102"/>
      <x:c r="AE756" s="102"/>
      <x:c r="AF756" s="102"/>
      <x:c r="AG756" s="102"/>
      <x:c r="AH756" s="102"/>
      <x:c r="AI756" s="102"/>
      <x:c r="AJ756" s="102"/>
      <x:c r="AK756" s="102"/>
    </x:row>
    <x:row r="757">
      <x:c r="A757" s="102"/>
      <x:c r="B757" s="102"/>
      <x:c r="C757" s="102"/>
      <x:c r="D757" s="102"/>
      <x:c r="E757" s="102"/>
      <x:c r="F757" s="102"/>
      <x:c r="G757" s="102"/>
      <x:c r="H757" s="102"/>
      <x:c r="I757" s="102"/>
      <x:c r="J757" s="102"/>
      <x:c r="K757" s="102"/>
      <x:c r="L757" s="102"/>
      <x:c r="M757" s="102"/>
      <x:c r="N757" s="102"/>
      <x:c r="O757" s="102"/>
      <x:c r="P757" s="102"/>
      <x:c r="Q757" s="102"/>
      <x:c r="R757" s="102"/>
      <x:c r="S757" s="102"/>
      <x:c r="T757" s="102"/>
      <x:c r="U757" s="102"/>
      <x:c r="V757" s="102"/>
      <x:c r="W757" s="102"/>
      <x:c r="X757" s="102"/>
      <x:c r="Y757" s="102"/>
      <x:c r="Z757" s="102"/>
      <x:c r="AA757" s="102"/>
      <x:c r="AB757" s="102"/>
      <x:c r="AC757" s="102"/>
      <x:c r="AD757" s="102"/>
      <x:c r="AE757" s="102"/>
      <x:c r="AF757" s="102"/>
      <x:c r="AG757" s="102"/>
      <x:c r="AH757" s="102"/>
      <x:c r="AI757" s="102"/>
      <x:c r="AJ757" s="102"/>
      <x:c r="AK757" s="102"/>
    </x:row>
    <x:row r="758">
      <x:c r="A758" s="102"/>
      <x:c r="B758" s="102"/>
      <x:c r="C758" s="102"/>
      <x:c r="D758" s="102"/>
      <x:c r="E758" s="102"/>
      <x:c r="F758" s="102"/>
      <x:c r="G758" s="102"/>
      <x:c r="H758" s="102"/>
      <x:c r="I758" s="102"/>
      <x:c r="J758" s="102"/>
      <x:c r="K758" s="102"/>
      <x:c r="L758" s="102"/>
      <x:c r="M758" s="102"/>
      <x:c r="N758" s="102"/>
      <x:c r="O758" s="102"/>
      <x:c r="P758" s="102"/>
      <x:c r="Q758" s="102"/>
      <x:c r="R758" s="102"/>
      <x:c r="S758" s="102"/>
      <x:c r="T758" s="102"/>
      <x:c r="U758" s="102"/>
      <x:c r="V758" s="102"/>
      <x:c r="W758" s="102"/>
      <x:c r="X758" s="102"/>
      <x:c r="Y758" s="102"/>
      <x:c r="Z758" s="102"/>
      <x:c r="AA758" s="102"/>
      <x:c r="AB758" s="102"/>
      <x:c r="AC758" s="102"/>
      <x:c r="AD758" s="102"/>
      <x:c r="AE758" s="102"/>
      <x:c r="AF758" s="102"/>
      <x:c r="AG758" s="102"/>
      <x:c r="AH758" s="102"/>
      <x:c r="AI758" s="102"/>
      <x:c r="AJ758" s="102"/>
      <x:c r="AK758" s="102"/>
    </x:row>
    <x:row r="759">
      <x:c r="A759" s="102"/>
      <x:c r="B759" s="102"/>
      <x:c r="C759" s="102"/>
      <x:c r="D759" s="102"/>
      <x:c r="E759" s="102"/>
      <x:c r="F759" s="102"/>
      <x:c r="G759" s="102"/>
      <x:c r="H759" s="102"/>
      <x:c r="I759" s="102"/>
      <x:c r="J759" s="102"/>
      <x:c r="K759" s="102"/>
      <x:c r="L759" s="102"/>
      <x:c r="M759" s="102"/>
      <x:c r="N759" s="102"/>
      <x:c r="O759" s="102"/>
      <x:c r="P759" s="102"/>
      <x:c r="Q759" s="102"/>
      <x:c r="R759" s="102"/>
      <x:c r="S759" s="102"/>
      <x:c r="T759" s="102"/>
      <x:c r="U759" s="102"/>
      <x:c r="V759" s="102"/>
      <x:c r="W759" s="102"/>
      <x:c r="X759" s="102"/>
      <x:c r="Y759" s="102"/>
      <x:c r="Z759" s="102"/>
      <x:c r="AA759" s="102"/>
      <x:c r="AB759" s="102"/>
      <x:c r="AC759" s="102"/>
      <x:c r="AD759" s="102"/>
      <x:c r="AE759" s="102"/>
      <x:c r="AF759" s="102"/>
      <x:c r="AG759" s="102"/>
      <x:c r="AH759" s="102"/>
      <x:c r="AI759" s="102"/>
      <x:c r="AJ759" s="102"/>
      <x:c r="AK759" s="102"/>
    </x:row>
    <x:row r="760">
      <x:c r="A760" s="102"/>
      <x:c r="B760" s="102"/>
      <x:c r="C760" s="102"/>
      <x:c r="D760" s="102"/>
      <x:c r="E760" s="102"/>
      <x:c r="F760" s="102"/>
      <x:c r="G760" s="102"/>
      <x:c r="H760" s="102"/>
      <x:c r="I760" s="102"/>
      <x:c r="J760" s="102"/>
      <x:c r="K760" s="102"/>
      <x:c r="L760" s="102"/>
      <x:c r="M760" s="102"/>
      <x:c r="N760" s="102"/>
      <x:c r="O760" s="102"/>
      <x:c r="P760" s="102"/>
      <x:c r="Q760" s="102"/>
      <x:c r="R760" s="102"/>
      <x:c r="S760" s="102"/>
      <x:c r="T760" s="102"/>
      <x:c r="U760" s="102"/>
      <x:c r="V760" s="102"/>
      <x:c r="W760" s="102"/>
      <x:c r="X760" s="102"/>
      <x:c r="Y760" s="102"/>
      <x:c r="Z760" s="102"/>
      <x:c r="AA760" s="102"/>
      <x:c r="AB760" s="102"/>
      <x:c r="AC760" s="102"/>
      <x:c r="AD760" s="102"/>
      <x:c r="AE760" s="102"/>
      <x:c r="AF760" s="102"/>
      <x:c r="AG760" s="102"/>
      <x:c r="AH760" s="102"/>
      <x:c r="AI760" s="102"/>
      <x:c r="AJ760" s="102"/>
      <x:c r="AK760" s="102"/>
    </x:row>
    <x:row r="761">
      <x:c r="A761" s="102"/>
      <x:c r="B761" s="102"/>
      <x:c r="C761" s="102"/>
      <x:c r="D761" s="102"/>
      <x:c r="E761" s="102"/>
      <x:c r="F761" s="102"/>
      <x:c r="G761" s="102"/>
      <x:c r="H761" s="102"/>
      <x:c r="I761" s="102"/>
      <x:c r="J761" s="102"/>
      <x:c r="K761" s="102"/>
      <x:c r="L761" s="102"/>
      <x:c r="M761" s="102"/>
      <x:c r="N761" s="102"/>
      <x:c r="O761" s="102"/>
      <x:c r="P761" s="102"/>
      <x:c r="Q761" s="102"/>
      <x:c r="R761" s="102"/>
      <x:c r="S761" s="102"/>
      <x:c r="T761" s="102"/>
      <x:c r="U761" s="102"/>
      <x:c r="V761" s="102"/>
      <x:c r="W761" s="102"/>
      <x:c r="X761" s="102"/>
      <x:c r="Y761" s="102"/>
      <x:c r="Z761" s="102"/>
      <x:c r="AA761" s="102"/>
      <x:c r="AB761" s="102"/>
      <x:c r="AC761" s="102"/>
      <x:c r="AD761" s="102"/>
      <x:c r="AE761" s="102"/>
      <x:c r="AF761" s="102"/>
      <x:c r="AG761" s="102"/>
      <x:c r="AH761" s="102"/>
      <x:c r="AI761" s="102"/>
      <x:c r="AJ761" s="102"/>
      <x:c r="AK761" s="102"/>
    </x:row>
    <x:row r="762">
      <x:c r="A762" s="102"/>
      <x:c r="B762" s="102"/>
      <x:c r="C762" s="102"/>
      <x:c r="D762" s="102"/>
      <x:c r="E762" s="102"/>
      <x:c r="F762" s="102"/>
      <x:c r="G762" s="102"/>
      <x:c r="H762" s="102"/>
      <x:c r="I762" s="102"/>
      <x:c r="J762" s="102"/>
      <x:c r="K762" s="102"/>
      <x:c r="L762" s="102"/>
      <x:c r="M762" s="102"/>
      <x:c r="N762" s="102"/>
      <x:c r="O762" s="102"/>
      <x:c r="P762" s="102"/>
      <x:c r="Q762" s="102"/>
      <x:c r="R762" s="102"/>
      <x:c r="S762" s="102"/>
      <x:c r="T762" s="102"/>
      <x:c r="U762" s="102"/>
      <x:c r="V762" s="102"/>
      <x:c r="W762" s="102"/>
      <x:c r="X762" s="102"/>
      <x:c r="Y762" s="102"/>
      <x:c r="Z762" s="102"/>
      <x:c r="AA762" s="102"/>
      <x:c r="AB762" s="102"/>
      <x:c r="AC762" s="102"/>
      <x:c r="AD762" s="102"/>
      <x:c r="AE762" s="102"/>
      <x:c r="AF762" s="102"/>
      <x:c r="AG762" s="102"/>
      <x:c r="AH762" s="102"/>
      <x:c r="AI762" s="102"/>
      <x:c r="AJ762" s="102"/>
      <x:c r="AK762" s="102"/>
    </x:row>
    <x:row r="763">
      <x:c r="A763" s="102"/>
      <x:c r="B763" s="102"/>
      <x:c r="C763" s="102"/>
      <x:c r="D763" s="102"/>
      <x:c r="E763" s="102"/>
      <x:c r="F763" s="102"/>
      <x:c r="G763" s="102"/>
      <x:c r="H763" s="102"/>
      <x:c r="I763" s="102"/>
      <x:c r="J763" s="102"/>
      <x:c r="K763" s="102"/>
      <x:c r="L763" s="102"/>
      <x:c r="M763" s="102"/>
      <x:c r="N763" s="102"/>
      <x:c r="O763" s="102"/>
      <x:c r="P763" s="102"/>
      <x:c r="Q763" s="102"/>
      <x:c r="R763" s="102"/>
      <x:c r="S763" s="102"/>
      <x:c r="T763" s="102"/>
      <x:c r="U763" s="102"/>
      <x:c r="V763" s="102"/>
      <x:c r="W763" s="102"/>
      <x:c r="X763" s="102"/>
      <x:c r="Y763" s="102"/>
      <x:c r="Z763" s="102"/>
      <x:c r="AA763" s="102"/>
      <x:c r="AB763" s="102"/>
      <x:c r="AC763" s="102"/>
      <x:c r="AD763" s="102"/>
      <x:c r="AE763" s="102"/>
      <x:c r="AF763" s="102"/>
      <x:c r="AG763" s="102"/>
      <x:c r="AH763" s="102"/>
      <x:c r="AI763" s="102"/>
      <x:c r="AJ763" s="102"/>
      <x:c r="AK763" s="102"/>
    </x:row>
    <x:row r="764">
      <x:c r="A764" s="102"/>
      <x:c r="B764" s="102"/>
      <x:c r="C764" s="102"/>
      <x:c r="D764" s="102"/>
      <x:c r="E764" s="102"/>
      <x:c r="F764" s="102"/>
      <x:c r="G764" s="102"/>
      <x:c r="H764" s="102"/>
      <x:c r="I764" s="102"/>
      <x:c r="J764" s="102"/>
      <x:c r="K764" s="102"/>
      <x:c r="L764" s="102"/>
      <x:c r="M764" s="102"/>
      <x:c r="N764" s="102"/>
      <x:c r="O764" s="102"/>
      <x:c r="P764" s="102"/>
      <x:c r="Q764" s="102"/>
      <x:c r="R764" s="102"/>
      <x:c r="S764" s="102"/>
      <x:c r="T764" s="102"/>
      <x:c r="U764" s="102"/>
      <x:c r="V764" s="102"/>
      <x:c r="W764" s="102"/>
      <x:c r="X764" s="102"/>
      <x:c r="Y764" s="102"/>
      <x:c r="Z764" s="102"/>
      <x:c r="AA764" s="102"/>
      <x:c r="AB764" s="102"/>
      <x:c r="AC764" s="102"/>
      <x:c r="AD764" s="102"/>
      <x:c r="AE764" s="102"/>
      <x:c r="AF764" s="102"/>
      <x:c r="AG764" s="102"/>
      <x:c r="AH764" s="102"/>
      <x:c r="AI764" s="102"/>
      <x:c r="AJ764" s="102"/>
      <x:c r="AK764" s="102"/>
    </x:row>
    <x:row r="765">
      <x:c r="A765" s="102"/>
      <x:c r="B765" s="102"/>
      <x:c r="C765" s="102"/>
      <x:c r="D765" s="102"/>
      <x:c r="E765" s="102"/>
      <x:c r="F765" s="102"/>
      <x:c r="G765" s="102"/>
      <x:c r="H765" s="102"/>
      <x:c r="I765" s="102"/>
      <x:c r="J765" s="102"/>
      <x:c r="K765" s="102"/>
      <x:c r="L765" s="102"/>
      <x:c r="M765" s="102"/>
      <x:c r="N765" s="102"/>
      <x:c r="O765" s="102"/>
      <x:c r="P765" s="102"/>
      <x:c r="Q765" s="102"/>
      <x:c r="R765" s="102"/>
      <x:c r="S765" s="102"/>
      <x:c r="T765" s="102"/>
      <x:c r="U765" s="102"/>
      <x:c r="V765" s="102"/>
      <x:c r="W765" s="102"/>
      <x:c r="X765" s="102"/>
      <x:c r="Y765" s="102"/>
      <x:c r="Z765" s="102"/>
      <x:c r="AA765" s="102"/>
      <x:c r="AB765" s="102"/>
      <x:c r="AC765" s="102"/>
      <x:c r="AD765" s="102"/>
      <x:c r="AE765" s="102"/>
      <x:c r="AF765" s="102"/>
      <x:c r="AG765" s="102"/>
      <x:c r="AH765" s="102"/>
      <x:c r="AI765" s="102"/>
      <x:c r="AJ765" s="102"/>
      <x:c r="AK765" s="102"/>
    </x:row>
    <x:row r="766">
      <x:c r="A766" s="102"/>
      <x:c r="B766" s="102"/>
      <x:c r="C766" s="102"/>
      <x:c r="D766" s="102"/>
      <x:c r="E766" s="102"/>
      <x:c r="F766" s="102"/>
      <x:c r="G766" s="102"/>
      <x:c r="H766" s="102"/>
      <x:c r="I766" s="102"/>
      <x:c r="J766" s="102"/>
      <x:c r="K766" s="102"/>
      <x:c r="L766" s="102"/>
      <x:c r="M766" s="102"/>
      <x:c r="N766" s="102"/>
      <x:c r="O766" s="102"/>
      <x:c r="P766" s="102"/>
      <x:c r="Q766" s="102"/>
      <x:c r="R766" s="102"/>
      <x:c r="S766" s="102"/>
      <x:c r="T766" s="102"/>
      <x:c r="U766" s="102"/>
      <x:c r="V766" s="102"/>
      <x:c r="W766" s="102"/>
      <x:c r="X766" s="102"/>
      <x:c r="Y766" s="102"/>
      <x:c r="Z766" s="102"/>
      <x:c r="AA766" s="102"/>
      <x:c r="AB766" s="102"/>
      <x:c r="AC766" s="102"/>
      <x:c r="AD766" s="102"/>
      <x:c r="AE766" s="102"/>
      <x:c r="AF766" s="102"/>
      <x:c r="AG766" s="102"/>
      <x:c r="AH766" s="102"/>
      <x:c r="AI766" s="102"/>
      <x:c r="AJ766" s="102"/>
      <x:c r="AK766" s="102"/>
    </x:row>
    <x:row r="767">
      <x:c r="A767" s="102"/>
      <x:c r="B767" s="102"/>
      <x:c r="C767" s="102"/>
      <x:c r="D767" s="102"/>
      <x:c r="E767" s="102"/>
      <x:c r="F767" s="102"/>
      <x:c r="G767" s="102"/>
      <x:c r="H767" s="102"/>
      <x:c r="I767" s="102"/>
      <x:c r="J767" s="102"/>
      <x:c r="K767" s="102"/>
      <x:c r="L767" s="102"/>
      <x:c r="M767" s="102"/>
      <x:c r="N767" s="102"/>
      <x:c r="O767" s="102"/>
      <x:c r="P767" s="102"/>
      <x:c r="Q767" s="102"/>
      <x:c r="R767" s="102"/>
      <x:c r="S767" s="102"/>
      <x:c r="T767" s="102"/>
      <x:c r="U767" s="102"/>
      <x:c r="V767" s="102"/>
      <x:c r="W767" s="102"/>
      <x:c r="X767" s="102"/>
      <x:c r="Y767" s="102"/>
      <x:c r="Z767" s="102"/>
      <x:c r="AA767" s="102"/>
      <x:c r="AB767" s="102"/>
      <x:c r="AC767" s="102"/>
      <x:c r="AD767" s="102"/>
      <x:c r="AE767" s="102"/>
      <x:c r="AF767" s="102"/>
      <x:c r="AG767" s="102"/>
      <x:c r="AH767" s="102"/>
      <x:c r="AI767" s="102"/>
      <x:c r="AJ767" s="102"/>
      <x:c r="AK767" s="102"/>
    </x:row>
    <x:row r="768">
      <x:c r="A768" s="102"/>
      <x:c r="B768" s="102"/>
      <x:c r="C768" s="102"/>
      <x:c r="D768" s="102"/>
      <x:c r="E768" s="102"/>
      <x:c r="F768" s="102"/>
      <x:c r="G768" s="102"/>
      <x:c r="H768" s="102"/>
      <x:c r="I768" s="102"/>
      <x:c r="J768" s="102"/>
      <x:c r="K768" s="102"/>
      <x:c r="L768" s="102"/>
      <x:c r="M768" s="102"/>
      <x:c r="N768" s="102"/>
      <x:c r="O768" s="102"/>
      <x:c r="P768" s="102"/>
      <x:c r="Q768" s="102"/>
      <x:c r="R768" s="102"/>
      <x:c r="S768" s="102"/>
      <x:c r="T768" s="102"/>
      <x:c r="U768" s="102"/>
      <x:c r="V768" s="102"/>
      <x:c r="W768" s="102"/>
      <x:c r="X768" s="102"/>
      <x:c r="Y768" s="102"/>
      <x:c r="Z768" s="102"/>
      <x:c r="AA768" s="102"/>
      <x:c r="AB768" s="102"/>
      <x:c r="AC768" s="102"/>
      <x:c r="AD768" s="102"/>
      <x:c r="AE768" s="102"/>
      <x:c r="AF768" s="102"/>
      <x:c r="AG768" s="102"/>
      <x:c r="AH768" s="102"/>
      <x:c r="AI768" s="102"/>
      <x:c r="AJ768" s="102"/>
      <x:c r="AK768" s="102"/>
    </x:row>
    <x:row r="769">
      <x:c r="A769" s="102"/>
      <x:c r="B769" s="102"/>
      <x:c r="C769" s="102"/>
      <x:c r="D769" s="102"/>
      <x:c r="E769" s="102"/>
      <x:c r="F769" s="102"/>
      <x:c r="G769" s="102"/>
      <x:c r="H769" s="102"/>
      <x:c r="I769" s="102"/>
      <x:c r="J769" s="102"/>
      <x:c r="K769" s="102"/>
      <x:c r="L769" s="102"/>
      <x:c r="M769" s="102"/>
      <x:c r="N769" s="102"/>
      <x:c r="O769" s="102"/>
      <x:c r="P769" s="102"/>
      <x:c r="Q769" s="102"/>
      <x:c r="R769" s="102"/>
      <x:c r="S769" s="102"/>
      <x:c r="T769" s="102"/>
      <x:c r="U769" s="102"/>
      <x:c r="V769" s="102"/>
      <x:c r="W769" s="102"/>
      <x:c r="X769" s="102"/>
      <x:c r="Y769" s="102"/>
      <x:c r="Z769" s="102"/>
      <x:c r="AA769" s="102"/>
      <x:c r="AB769" s="102"/>
      <x:c r="AC769" s="102"/>
      <x:c r="AD769" s="102"/>
      <x:c r="AE769" s="102"/>
      <x:c r="AF769" s="102"/>
      <x:c r="AG769" s="102"/>
      <x:c r="AH769" s="102"/>
      <x:c r="AI769" s="102"/>
      <x:c r="AJ769" s="102"/>
      <x:c r="AK769" s="102"/>
    </x:row>
    <x:row r="770">
      <x:c r="A770" s="102"/>
      <x:c r="B770" s="102"/>
      <x:c r="C770" s="102"/>
      <x:c r="D770" s="102"/>
      <x:c r="E770" s="102"/>
      <x:c r="F770" s="102"/>
      <x:c r="G770" s="102"/>
      <x:c r="H770" s="102"/>
      <x:c r="I770" s="102"/>
      <x:c r="J770" s="102"/>
      <x:c r="K770" s="102"/>
      <x:c r="L770" s="102"/>
      <x:c r="M770" s="102"/>
      <x:c r="N770" s="102"/>
      <x:c r="O770" s="102"/>
      <x:c r="P770" s="102"/>
      <x:c r="Q770" s="102"/>
      <x:c r="R770" s="102"/>
      <x:c r="S770" s="102"/>
      <x:c r="T770" s="102"/>
      <x:c r="U770" s="102"/>
      <x:c r="V770" s="102"/>
      <x:c r="W770" s="102"/>
      <x:c r="X770" s="102"/>
      <x:c r="Y770" s="102"/>
      <x:c r="Z770" s="102"/>
      <x:c r="AA770" s="102"/>
      <x:c r="AB770" s="102"/>
      <x:c r="AC770" s="102"/>
      <x:c r="AD770" s="102"/>
      <x:c r="AE770" s="102"/>
      <x:c r="AF770" s="102"/>
      <x:c r="AG770" s="102"/>
      <x:c r="AH770" s="102"/>
      <x:c r="AI770" s="102"/>
      <x:c r="AJ770" s="102"/>
      <x:c r="AK770" s="102"/>
    </x:row>
    <x:row r="771">
      <x:c r="A771" s="102"/>
      <x:c r="B771" s="102"/>
      <x:c r="C771" s="102"/>
      <x:c r="D771" s="102"/>
      <x:c r="E771" s="102"/>
      <x:c r="F771" s="102"/>
      <x:c r="G771" s="102"/>
      <x:c r="H771" s="102"/>
      <x:c r="I771" s="102"/>
      <x:c r="J771" s="102"/>
      <x:c r="K771" s="102"/>
      <x:c r="L771" s="102"/>
      <x:c r="M771" s="102"/>
      <x:c r="N771" s="102"/>
      <x:c r="O771" s="102"/>
      <x:c r="P771" s="102"/>
      <x:c r="Q771" s="102"/>
      <x:c r="R771" s="102"/>
      <x:c r="S771" s="102"/>
      <x:c r="T771" s="102"/>
      <x:c r="U771" s="102"/>
      <x:c r="V771" s="102"/>
      <x:c r="W771" s="102"/>
      <x:c r="X771" s="102"/>
      <x:c r="Y771" s="102"/>
      <x:c r="Z771" s="102"/>
      <x:c r="AA771" s="102"/>
      <x:c r="AB771" s="102"/>
      <x:c r="AC771" s="102"/>
      <x:c r="AD771" s="102"/>
      <x:c r="AE771" s="102"/>
      <x:c r="AF771" s="102"/>
      <x:c r="AG771" s="102"/>
      <x:c r="AH771" s="102"/>
      <x:c r="AI771" s="102"/>
      <x:c r="AJ771" s="102"/>
      <x:c r="AK771" s="102"/>
    </x:row>
    <x:row r="772">
      <x:c r="A772" s="102"/>
      <x:c r="B772" s="102"/>
      <x:c r="C772" s="102"/>
      <x:c r="D772" s="102"/>
      <x:c r="E772" s="102"/>
      <x:c r="F772" s="102"/>
      <x:c r="G772" s="102"/>
      <x:c r="H772" s="102"/>
      <x:c r="I772" s="102"/>
      <x:c r="J772" s="102"/>
      <x:c r="K772" s="102"/>
      <x:c r="L772" s="102"/>
      <x:c r="M772" s="102"/>
      <x:c r="N772" s="102"/>
      <x:c r="O772" s="102"/>
      <x:c r="P772" s="102"/>
      <x:c r="Q772" s="102"/>
      <x:c r="R772" s="102"/>
      <x:c r="S772" s="102"/>
      <x:c r="T772" s="102"/>
      <x:c r="U772" s="102"/>
      <x:c r="V772" s="102"/>
      <x:c r="W772" s="102"/>
      <x:c r="X772" s="102"/>
      <x:c r="Y772" s="102"/>
      <x:c r="Z772" s="102"/>
      <x:c r="AA772" s="102"/>
      <x:c r="AB772" s="102"/>
      <x:c r="AC772" s="102"/>
      <x:c r="AD772" s="102"/>
      <x:c r="AE772" s="102"/>
      <x:c r="AF772" s="102"/>
      <x:c r="AG772" s="102"/>
      <x:c r="AH772" s="102"/>
      <x:c r="AI772" s="102"/>
      <x:c r="AJ772" s="102"/>
      <x:c r="AK772" s="102"/>
    </x:row>
    <x:row r="773">
      <x:c r="A773" s="102"/>
      <x:c r="B773" s="102"/>
      <x:c r="C773" s="102"/>
      <x:c r="D773" s="102"/>
      <x:c r="E773" s="102"/>
      <x:c r="F773" s="102"/>
      <x:c r="G773" s="102"/>
      <x:c r="H773" s="102"/>
      <x:c r="I773" s="102"/>
      <x:c r="J773" s="102"/>
      <x:c r="K773" s="102"/>
      <x:c r="L773" s="102"/>
      <x:c r="M773" s="102"/>
      <x:c r="N773" s="102"/>
      <x:c r="O773" s="102"/>
      <x:c r="P773" s="102"/>
      <x:c r="Q773" s="102"/>
      <x:c r="R773" s="102"/>
      <x:c r="S773" s="102"/>
      <x:c r="T773" s="102"/>
      <x:c r="U773" s="102"/>
      <x:c r="V773" s="102"/>
      <x:c r="W773" s="102"/>
      <x:c r="X773" s="102"/>
      <x:c r="Y773" s="102"/>
      <x:c r="Z773" s="102"/>
      <x:c r="AA773" s="102"/>
      <x:c r="AB773" s="102"/>
      <x:c r="AC773" s="102"/>
      <x:c r="AD773" s="102"/>
      <x:c r="AE773" s="102"/>
      <x:c r="AF773" s="102"/>
      <x:c r="AG773" s="102"/>
      <x:c r="AH773" s="102"/>
      <x:c r="AI773" s="102"/>
      <x:c r="AJ773" s="102"/>
      <x:c r="AK773" s="102"/>
    </x:row>
    <x:row r="774">
      <x:c r="A774" s="102"/>
      <x:c r="B774" s="102"/>
      <x:c r="C774" s="102"/>
      <x:c r="D774" s="102"/>
      <x:c r="E774" s="102"/>
      <x:c r="F774" s="102"/>
      <x:c r="G774" s="102"/>
      <x:c r="H774" s="102"/>
      <x:c r="I774" s="102"/>
      <x:c r="J774" s="102"/>
      <x:c r="K774" s="102"/>
      <x:c r="L774" s="102"/>
      <x:c r="M774" s="102"/>
      <x:c r="N774" s="102"/>
      <x:c r="O774" s="102"/>
      <x:c r="P774" s="102"/>
      <x:c r="Q774" s="102"/>
      <x:c r="R774" s="102"/>
      <x:c r="S774" s="102"/>
      <x:c r="T774" s="102"/>
      <x:c r="U774" s="102"/>
      <x:c r="V774" s="102"/>
      <x:c r="W774" s="102"/>
      <x:c r="X774" s="102"/>
      <x:c r="Y774" s="102"/>
      <x:c r="Z774" s="102"/>
      <x:c r="AA774" s="102"/>
      <x:c r="AB774" s="102"/>
      <x:c r="AC774" s="102"/>
      <x:c r="AD774" s="102"/>
      <x:c r="AE774" s="102"/>
      <x:c r="AF774" s="102"/>
      <x:c r="AG774" s="102"/>
      <x:c r="AH774" s="102"/>
      <x:c r="AI774" s="102"/>
      <x:c r="AJ774" s="102"/>
      <x:c r="AK774" s="102"/>
    </x:row>
    <x:row r="775">
      <x:c r="A775" s="102"/>
      <x:c r="B775" s="102"/>
      <x:c r="C775" s="102"/>
      <x:c r="D775" s="102"/>
      <x:c r="E775" s="102"/>
      <x:c r="F775" s="102"/>
      <x:c r="G775" s="102"/>
      <x:c r="H775" s="102"/>
      <x:c r="I775" s="102"/>
      <x:c r="J775" s="102"/>
      <x:c r="K775" s="102"/>
      <x:c r="L775" s="102"/>
      <x:c r="M775" s="102"/>
      <x:c r="N775" s="102"/>
      <x:c r="O775" s="102"/>
      <x:c r="P775" s="102"/>
      <x:c r="Q775" s="102"/>
      <x:c r="R775" s="102"/>
      <x:c r="S775" s="102"/>
      <x:c r="T775" s="102"/>
      <x:c r="U775" s="102"/>
      <x:c r="V775" s="102"/>
      <x:c r="W775" s="102"/>
      <x:c r="X775" s="102"/>
      <x:c r="Y775" s="102"/>
      <x:c r="Z775" s="102"/>
      <x:c r="AA775" s="102"/>
      <x:c r="AB775" s="102"/>
      <x:c r="AC775" s="102"/>
      <x:c r="AD775" s="102"/>
      <x:c r="AE775" s="102"/>
      <x:c r="AF775" s="102"/>
      <x:c r="AG775" s="102"/>
      <x:c r="AH775" s="102"/>
      <x:c r="AI775" s="102"/>
      <x:c r="AJ775" s="102"/>
      <x:c r="AK775" s="102"/>
    </x:row>
    <x:row r="776">
      <x:c r="A776" s="102"/>
      <x:c r="B776" s="102"/>
      <x:c r="C776" s="102"/>
      <x:c r="D776" s="102"/>
      <x:c r="E776" s="102"/>
      <x:c r="F776" s="102"/>
      <x:c r="G776" s="102"/>
      <x:c r="H776" s="102"/>
      <x:c r="I776" s="102"/>
      <x:c r="J776" s="102"/>
      <x:c r="K776" s="102"/>
      <x:c r="L776" s="102"/>
      <x:c r="M776" s="102"/>
      <x:c r="N776" s="102"/>
      <x:c r="O776" s="102"/>
      <x:c r="P776" s="102"/>
      <x:c r="Q776" s="102"/>
      <x:c r="R776" s="102"/>
      <x:c r="S776" s="102"/>
      <x:c r="T776" s="102"/>
      <x:c r="U776" s="102"/>
      <x:c r="V776" s="102"/>
      <x:c r="W776" s="102"/>
      <x:c r="X776" s="102"/>
      <x:c r="Y776" s="102"/>
      <x:c r="Z776" s="102"/>
      <x:c r="AA776" s="102"/>
      <x:c r="AB776" s="102"/>
      <x:c r="AC776" s="102"/>
      <x:c r="AD776" s="102"/>
      <x:c r="AE776" s="102"/>
      <x:c r="AF776" s="102"/>
      <x:c r="AG776" s="102"/>
      <x:c r="AH776" s="102"/>
      <x:c r="AI776" s="102"/>
      <x:c r="AJ776" s="102"/>
      <x:c r="AK776" s="102"/>
    </x:row>
    <x:row r="777">
      <x:c r="A777" s="102"/>
      <x:c r="B777" s="102"/>
      <x:c r="C777" s="102"/>
      <x:c r="D777" s="102"/>
      <x:c r="E777" s="102"/>
      <x:c r="F777" s="102"/>
      <x:c r="G777" s="102"/>
      <x:c r="H777" s="102"/>
      <x:c r="I777" s="102"/>
      <x:c r="J777" s="102"/>
      <x:c r="K777" s="102"/>
      <x:c r="L777" s="102"/>
      <x:c r="M777" s="102"/>
      <x:c r="N777" s="102"/>
      <x:c r="O777" s="102"/>
      <x:c r="P777" s="102"/>
      <x:c r="Q777" s="102"/>
      <x:c r="R777" s="102"/>
      <x:c r="S777" s="102"/>
      <x:c r="T777" s="102"/>
      <x:c r="U777" s="102"/>
      <x:c r="V777" s="102"/>
      <x:c r="W777" s="102"/>
      <x:c r="X777" s="102"/>
      <x:c r="Y777" s="102"/>
      <x:c r="Z777" s="102"/>
      <x:c r="AA777" s="102"/>
      <x:c r="AB777" s="102"/>
      <x:c r="AC777" s="102"/>
      <x:c r="AD777" s="102"/>
      <x:c r="AE777" s="102"/>
      <x:c r="AF777" s="102"/>
      <x:c r="AG777" s="102"/>
      <x:c r="AH777" s="102"/>
      <x:c r="AI777" s="102"/>
      <x:c r="AJ777" s="102"/>
      <x:c r="AK777" s="102"/>
    </x:row>
    <x:row r="778">
      <x:c r="A778" s="102"/>
      <x:c r="B778" s="102"/>
      <x:c r="C778" s="102"/>
      <x:c r="D778" s="102"/>
      <x:c r="E778" s="102"/>
      <x:c r="F778" s="102"/>
      <x:c r="G778" s="102"/>
      <x:c r="H778" s="102"/>
      <x:c r="I778" s="102"/>
      <x:c r="J778" s="102"/>
      <x:c r="K778" s="102"/>
      <x:c r="L778" s="102"/>
      <x:c r="M778" s="102"/>
      <x:c r="N778" s="102"/>
      <x:c r="O778" s="102"/>
      <x:c r="P778" s="102"/>
      <x:c r="Q778" s="102"/>
      <x:c r="R778" s="102"/>
      <x:c r="S778" s="102"/>
      <x:c r="T778" s="102"/>
      <x:c r="U778" s="102"/>
      <x:c r="V778" s="102"/>
      <x:c r="W778" s="102"/>
      <x:c r="X778" s="102"/>
      <x:c r="Y778" s="102"/>
      <x:c r="Z778" s="102"/>
      <x:c r="AA778" s="102"/>
      <x:c r="AB778" s="102"/>
      <x:c r="AC778" s="102"/>
      <x:c r="AD778" s="102"/>
      <x:c r="AE778" s="102"/>
      <x:c r="AF778" s="102"/>
      <x:c r="AG778" s="102"/>
      <x:c r="AH778" s="102"/>
      <x:c r="AI778" s="102"/>
      <x:c r="AJ778" s="102"/>
      <x:c r="AK778" s="102"/>
    </x:row>
    <x:row r="779">
      <x:c r="A779" s="102"/>
      <x:c r="B779" s="102"/>
      <x:c r="C779" s="102"/>
      <x:c r="D779" s="102"/>
      <x:c r="E779" s="102"/>
      <x:c r="F779" s="102"/>
      <x:c r="G779" s="102"/>
      <x:c r="H779" s="102"/>
      <x:c r="I779" s="102"/>
      <x:c r="J779" s="102"/>
      <x:c r="K779" s="102"/>
      <x:c r="L779" s="102"/>
      <x:c r="M779" s="102"/>
      <x:c r="N779" s="102"/>
      <x:c r="O779" s="102"/>
      <x:c r="P779" s="102"/>
      <x:c r="Q779" s="102"/>
      <x:c r="R779" s="102"/>
      <x:c r="S779" s="102"/>
      <x:c r="T779" s="102"/>
      <x:c r="U779" s="102"/>
      <x:c r="V779" s="102"/>
      <x:c r="W779" s="102"/>
      <x:c r="X779" s="102"/>
      <x:c r="Y779" s="102"/>
      <x:c r="Z779" s="102"/>
      <x:c r="AA779" s="102"/>
      <x:c r="AB779" s="102"/>
      <x:c r="AC779" s="102"/>
      <x:c r="AD779" s="102"/>
      <x:c r="AE779" s="102"/>
      <x:c r="AF779" s="102"/>
      <x:c r="AG779" s="102"/>
      <x:c r="AH779" s="102"/>
      <x:c r="AI779" s="102"/>
      <x:c r="AJ779" s="102"/>
      <x:c r="AK779" s="102"/>
    </x:row>
    <x:row r="780">
      <x:c r="A780" s="102"/>
      <x:c r="B780" s="102"/>
      <x:c r="C780" s="102"/>
      <x:c r="D780" s="102"/>
      <x:c r="E780" s="102"/>
      <x:c r="F780" s="102"/>
      <x:c r="G780" s="102"/>
      <x:c r="H780" s="102"/>
      <x:c r="I780" s="102"/>
      <x:c r="J780" s="102"/>
      <x:c r="K780" s="102"/>
      <x:c r="L780" s="102"/>
      <x:c r="M780" s="102"/>
      <x:c r="N780" s="102"/>
      <x:c r="O780" s="102"/>
      <x:c r="P780" s="102"/>
      <x:c r="Q780" s="102"/>
      <x:c r="R780" s="102"/>
      <x:c r="S780" s="102"/>
      <x:c r="T780" s="102"/>
      <x:c r="U780" s="102"/>
      <x:c r="V780" s="102"/>
      <x:c r="W780" s="102"/>
      <x:c r="X780" s="102"/>
      <x:c r="Y780" s="102"/>
      <x:c r="Z780" s="102"/>
      <x:c r="AA780" s="102"/>
      <x:c r="AB780" s="102"/>
      <x:c r="AC780" s="102"/>
      <x:c r="AD780" s="102"/>
      <x:c r="AE780" s="102"/>
      <x:c r="AF780" s="102"/>
      <x:c r="AG780" s="102"/>
      <x:c r="AH780" s="102"/>
      <x:c r="AI780" s="102"/>
      <x:c r="AJ780" s="102"/>
      <x:c r="AK780" s="102"/>
    </x:row>
    <x:row r="781">
      <x:c r="A781" s="102"/>
      <x:c r="B781" s="102"/>
      <x:c r="C781" s="102"/>
      <x:c r="D781" s="102"/>
      <x:c r="E781" s="102"/>
      <x:c r="F781" s="102"/>
      <x:c r="G781" s="102"/>
      <x:c r="H781" s="102"/>
      <x:c r="I781" s="102"/>
      <x:c r="J781" s="102"/>
      <x:c r="K781" s="102"/>
      <x:c r="L781" s="102"/>
      <x:c r="M781" s="102"/>
      <x:c r="N781" s="102"/>
      <x:c r="O781" s="102"/>
      <x:c r="P781" s="102"/>
      <x:c r="Q781" s="102"/>
      <x:c r="R781" s="102"/>
      <x:c r="S781" s="102"/>
      <x:c r="T781" s="102"/>
      <x:c r="U781" s="102"/>
      <x:c r="V781" s="102"/>
      <x:c r="W781" s="102"/>
      <x:c r="X781" s="102"/>
      <x:c r="Y781" s="102"/>
      <x:c r="Z781" s="102"/>
      <x:c r="AA781" s="102"/>
      <x:c r="AB781" s="102"/>
      <x:c r="AC781" s="102"/>
      <x:c r="AD781" s="102"/>
      <x:c r="AE781" s="102"/>
      <x:c r="AF781" s="102"/>
      <x:c r="AG781" s="102"/>
      <x:c r="AH781" s="102"/>
      <x:c r="AI781" s="102"/>
      <x:c r="AJ781" s="102"/>
      <x:c r="AK781" s="102"/>
    </x:row>
    <x:row r="782">
      <x:c r="A782" s="102"/>
      <x:c r="B782" s="102"/>
      <x:c r="C782" s="102"/>
      <x:c r="D782" s="102"/>
      <x:c r="E782" s="102"/>
      <x:c r="F782" s="102"/>
      <x:c r="G782" s="102"/>
      <x:c r="H782" s="102"/>
      <x:c r="I782" s="102"/>
      <x:c r="J782" s="102"/>
      <x:c r="K782" s="102"/>
      <x:c r="L782" s="102"/>
      <x:c r="M782" s="102"/>
      <x:c r="N782" s="102"/>
      <x:c r="O782" s="102"/>
      <x:c r="P782" s="102"/>
      <x:c r="Q782" s="102"/>
      <x:c r="R782" s="102"/>
      <x:c r="S782" s="102"/>
      <x:c r="T782" s="102"/>
      <x:c r="U782" s="102"/>
      <x:c r="V782" s="102"/>
      <x:c r="W782" s="102"/>
      <x:c r="X782" s="102"/>
      <x:c r="Y782" s="102"/>
      <x:c r="Z782" s="102"/>
      <x:c r="AA782" s="102"/>
      <x:c r="AB782" s="102"/>
      <x:c r="AC782" s="102"/>
      <x:c r="AD782" s="102"/>
      <x:c r="AE782" s="102"/>
      <x:c r="AF782" s="102"/>
      <x:c r="AG782" s="102"/>
      <x:c r="AH782" s="102"/>
      <x:c r="AI782" s="102"/>
      <x:c r="AJ782" s="102"/>
      <x:c r="AK782" s="102"/>
    </x:row>
    <x:row r="783">
      <x:c r="A783" s="102"/>
      <x:c r="B783" s="102"/>
      <x:c r="C783" s="102"/>
      <x:c r="D783" s="102"/>
      <x:c r="E783" s="102"/>
      <x:c r="F783" s="102"/>
      <x:c r="G783" s="102"/>
      <x:c r="H783" s="102"/>
      <x:c r="I783" s="102"/>
      <x:c r="J783" s="102"/>
      <x:c r="K783" s="102"/>
      <x:c r="L783" s="102"/>
      <x:c r="M783" s="102"/>
      <x:c r="N783" s="102"/>
      <x:c r="O783" s="102"/>
      <x:c r="P783" s="102"/>
      <x:c r="Q783" s="102"/>
      <x:c r="R783" s="102"/>
      <x:c r="S783" s="102"/>
      <x:c r="T783" s="102"/>
      <x:c r="U783" s="102"/>
      <x:c r="V783" s="102"/>
      <x:c r="W783" s="102"/>
      <x:c r="X783" s="102"/>
      <x:c r="Y783" s="102"/>
      <x:c r="Z783" s="102"/>
      <x:c r="AA783" s="102"/>
      <x:c r="AB783" s="102"/>
      <x:c r="AC783" s="102"/>
      <x:c r="AD783" s="102"/>
      <x:c r="AE783" s="102"/>
      <x:c r="AF783" s="102"/>
      <x:c r="AG783" s="102"/>
      <x:c r="AH783" s="102"/>
      <x:c r="AI783" s="102"/>
      <x:c r="AJ783" s="102"/>
      <x:c r="AK783" s="102"/>
    </x:row>
    <x:row r="784">
      <x:c r="A784" s="102"/>
      <x:c r="B784" s="102"/>
      <x:c r="C784" s="102"/>
      <x:c r="D784" s="102"/>
      <x:c r="E784" s="102"/>
      <x:c r="F784" s="102"/>
      <x:c r="G784" s="102"/>
      <x:c r="H784" s="102"/>
      <x:c r="I784" s="102"/>
      <x:c r="J784" s="102"/>
      <x:c r="K784" s="102"/>
      <x:c r="L784" s="102"/>
      <x:c r="M784" s="102"/>
      <x:c r="N784" s="102"/>
      <x:c r="O784" s="102"/>
      <x:c r="P784" s="102"/>
      <x:c r="Q784" s="102"/>
      <x:c r="R784" s="102"/>
      <x:c r="S784" s="102"/>
      <x:c r="T784" s="102"/>
      <x:c r="U784" s="102"/>
      <x:c r="V784" s="102"/>
      <x:c r="W784" s="102"/>
      <x:c r="X784" s="102"/>
      <x:c r="Y784" s="102"/>
      <x:c r="Z784" s="102"/>
      <x:c r="AA784" s="102"/>
      <x:c r="AB784" s="102"/>
      <x:c r="AC784" s="102"/>
      <x:c r="AD784" s="102"/>
      <x:c r="AE784" s="102"/>
      <x:c r="AF784" s="102"/>
      <x:c r="AG784" s="102"/>
      <x:c r="AH784" s="102"/>
      <x:c r="AI784" s="102"/>
      <x:c r="AJ784" s="102"/>
      <x:c r="AK784" s="102"/>
    </x:row>
    <x:row r="785">
      <x:c r="A785" s="102"/>
      <x:c r="B785" s="102"/>
      <x:c r="C785" s="102"/>
      <x:c r="D785" s="102"/>
      <x:c r="E785" s="102"/>
      <x:c r="F785" s="102"/>
      <x:c r="G785" s="102"/>
      <x:c r="H785" s="102"/>
      <x:c r="I785" s="102"/>
      <x:c r="J785" s="102"/>
      <x:c r="K785" s="102"/>
      <x:c r="L785" s="102"/>
      <x:c r="M785" s="102"/>
      <x:c r="N785" s="102"/>
      <x:c r="O785" s="102"/>
      <x:c r="P785" s="102"/>
      <x:c r="Q785" s="102"/>
      <x:c r="R785" s="102"/>
      <x:c r="S785" s="102"/>
      <x:c r="T785" s="102"/>
      <x:c r="U785" s="102"/>
      <x:c r="V785" s="102"/>
      <x:c r="W785" s="102"/>
      <x:c r="X785" s="102"/>
      <x:c r="Y785" s="102"/>
      <x:c r="Z785" s="102"/>
      <x:c r="AA785" s="102"/>
      <x:c r="AB785" s="102"/>
      <x:c r="AC785" s="102"/>
      <x:c r="AD785" s="102"/>
      <x:c r="AE785" s="102"/>
      <x:c r="AF785" s="102"/>
      <x:c r="AG785" s="102"/>
      <x:c r="AH785" s="102"/>
      <x:c r="AI785" s="102"/>
      <x:c r="AJ785" s="102"/>
      <x:c r="AK785" s="102"/>
    </x:row>
    <x:row r="786">
      <x:c r="A786" s="102"/>
      <x:c r="B786" s="102"/>
      <x:c r="C786" s="102"/>
      <x:c r="D786" s="102"/>
      <x:c r="E786" s="102"/>
      <x:c r="F786" s="102"/>
      <x:c r="G786" s="102"/>
      <x:c r="H786" s="102"/>
      <x:c r="I786" s="102"/>
      <x:c r="J786" s="102"/>
      <x:c r="K786" s="102"/>
      <x:c r="L786" s="102"/>
      <x:c r="M786" s="102"/>
      <x:c r="N786" s="102"/>
      <x:c r="O786" s="102"/>
      <x:c r="P786" s="102"/>
      <x:c r="Q786" s="102"/>
      <x:c r="R786" s="102"/>
      <x:c r="S786" s="102"/>
      <x:c r="T786" s="102"/>
      <x:c r="U786" s="102"/>
      <x:c r="V786" s="102"/>
      <x:c r="W786" s="102"/>
      <x:c r="X786" s="102"/>
      <x:c r="Y786" s="102"/>
      <x:c r="Z786" s="102"/>
      <x:c r="AA786" s="102"/>
      <x:c r="AB786" s="102"/>
      <x:c r="AC786" s="102"/>
      <x:c r="AD786" s="102"/>
      <x:c r="AE786" s="102"/>
      <x:c r="AF786" s="102"/>
      <x:c r="AG786" s="102"/>
      <x:c r="AH786" s="102"/>
      <x:c r="AI786" s="102"/>
      <x:c r="AJ786" s="102"/>
      <x:c r="AK786" s="102"/>
    </x:row>
    <x:row r="787">
      <x:c r="A787" s="102"/>
      <x:c r="B787" s="102"/>
      <x:c r="C787" s="102"/>
      <x:c r="D787" s="102"/>
      <x:c r="E787" s="102"/>
      <x:c r="F787" s="102"/>
      <x:c r="G787" s="102"/>
      <x:c r="H787" s="102"/>
      <x:c r="I787" s="102"/>
      <x:c r="J787" s="102"/>
      <x:c r="K787" s="102"/>
      <x:c r="L787" s="102"/>
      <x:c r="M787" s="102"/>
      <x:c r="N787" s="102"/>
      <x:c r="O787" s="102"/>
      <x:c r="P787" s="102"/>
      <x:c r="Q787" s="102"/>
      <x:c r="R787" s="102"/>
      <x:c r="S787" s="102"/>
      <x:c r="T787" s="102"/>
      <x:c r="U787" s="102"/>
      <x:c r="V787" s="102"/>
      <x:c r="W787" s="102"/>
      <x:c r="X787" s="102"/>
      <x:c r="Y787" s="102"/>
      <x:c r="Z787" s="102"/>
      <x:c r="AA787" s="102"/>
      <x:c r="AB787" s="102"/>
      <x:c r="AC787" s="102"/>
      <x:c r="AD787" s="102"/>
      <x:c r="AE787" s="102"/>
      <x:c r="AF787" s="102"/>
      <x:c r="AG787" s="102"/>
      <x:c r="AH787" s="102"/>
      <x:c r="AI787" s="102"/>
      <x:c r="AJ787" s="102"/>
      <x:c r="AK787" s="102"/>
    </x:row>
    <x:row r="788">
      <x:c r="A788" s="102"/>
      <x:c r="B788" s="102"/>
      <x:c r="C788" s="102"/>
      <x:c r="D788" s="102"/>
      <x:c r="E788" s="102"/>
      <x:c r="F788" s="102"/>
      <x:c r="G788" s="102"/>
      <x:c r="H788" s="102"/>
      <x:c r="I788" s="102"/>
      <x:c r="J788" s="102"/>
      <x:c r="K788" s="102"/>
      <x:c r="L788" s="102"/>
      <x:c r="M788" s="102"/>
      <x:c r="N788" s="102"/>
      <x:c r="O788" s="102"/>
      <x:c r="P788" s="102"/>
      <x:c r="Q788" s="102"/>
      <x:c r="R788" s="102"/>
      <x:c r="S788" s="102"/>
      <x:c r="T788" s="102"/>
      <x:c r="U788" s="102"/>
      <x:c r="V788" s="102"/>
      <x:c r="W788" s="102"/>
      <x:c r="X788" s="102"/>
      <x:c r="Y788" s="102"/>
      <x:c r="Z788" s="102"/>
      <x:c r="AA788" s="102"/>
      <x:c r="AB788" s="102"/>
      <x:c r="AC788" s="102"/>
      <x:c r="AD788" s="102"/>
      <x:c r="AE788" s="102"/>
      <x:c r="AF788" s="102"/>
      <x:c r="AG788" s="102"/>
      <x:c r="AH788" s="102"/>
      <x:c r="AI788" s="102"/>
      <x:c r="AJ788" s="102"/>
      <x:c r="AK788" s="102"/>
    </x:row>
    <x:row r="789">
      <x:c r="A789" s="102"/>
      <x:c r="B789" s="102"/>
      <x:c r="C789" s="102"/>
      <x:c r="D789" s="102"/>
      <x:c r="E789" s="102"/>
      <x:c r="F789" s="102"/>
      <x:c r="G789" s="102"/>
      <x:c r="H789" s="102"/>
      <x:c r="I789" s="102"/>
      <x:c r="J789" s="102"/>
      <x:c r="K789" s="102"/>
      <x:c r="L789" s="102"/>
      <x:c r="M789" s="102"/>
      <x:c r="N789" s="102"/>
      <x:c r="O789" s="102"/>
      <x:c r="P789" s="102"/>
      <x:c r="Q789" s="102"/>
      <x:c r="R789" s="102"/>
      <x:c r="S789" s="102"/>
      <x:c r="T789" s="102"/>
      <x:c r="U789" s="102"/>
      <x:c r="V789" s="102"/>
      <x:c r="W789" s="102"/>
      <x:c r="X789" s="102"/>
      <x:c r="Y789" s="102"/>
      <x:c r="Z789" s="102"/>
      <x:c r="AA789" s="102"/>
      <x:c r="AB789" s="102"/>
      <x:c r="AC789" s="102"/>
      <x:c r="AD789" s="102"/>
      <x:c r="AE789" s="102"/>
      <x:c r="AF789" s="102"/>
      <x:c r="AG789" s="102"/>
      <x:c r="AH789" s="102"/>
      <x:c r="AI789" s="102"/>
      <x:c r="AJ789" s="102"/>
      <x:c r="AK789" s="102"/>
    </x:row>
    <x:row r="790">
      <x:c r="A790" s="102"/>
      <x:c r="B790" s="102"/>
      <x:c r="C790" s="102"/>
      <x:c r="D790" s="102"/>
      <x:c r="E790" s="102"/>
      <x:c r="F790" s="102"/>
      <x:c r="G790" s="102"/>
      <x:c r="H790" s="102"/>
      <x:c r="I790" s="102"/>
      <x:c r="J790" s="102"/>
      <x:c r="K790" s="102"/>
      <x:c r="L790" s="102"/>
      <x:c r="M790" s="102"/>
      <x:c r="N790" s="102"/>
      <x:c r="O790" s="102"/>
      <x:c r="P790" s="102"/>
      <x:c r="Q790" s="102"/>
      <x:c r="R790" s="102"/>
      <x:c r="S790" s="102"/>
      <x:c r="T790" s="102"/>
      <x:c r="U790" s="102"/>
      <x:c r="V790" s="102"/>
      <x:c r="W790" s="102"/>
      <x:c r="X790" s="102"/>
      <x:c r="Y790" s="102"/>
      <x:c r="Z790" s="102"/>
      <x:c r="AA790" s="102"/>
      <x:c r="AB790" s="102"/>
      <x:c r="AC790" s="102"/>
      <x:c r="AD790" s="102"/>
      <x:c r="AE790" s="102"/>
      <x:c r="AF790" s="102"/>
      <x:c r="AG790" s="102"/>
      <x:c r="AH790" s="102"/>
      <x:c r="AI790" s="102"/>
      <x:c r="AJ790" s="102"/>
      <x:c r="AK790" s="102"/>
    </x:row>
    <x:row r="791">
      <x:c r="A791" s="102"/>
      <x:c r="B791" s="102"/>
      <x:c r="C791" s="102"/>
      <x:c r="D791" s="102"/>
      <x:c r="E791" s="102"/>
      <x:c r="F791" s="102"/>
      <x:c r="G791" s="102"/>
      <x:c r="H791" s="102"/>
      <x:c r="I791" s="102"/>
      <x:c r="J791" s="102"/>
      <x:c r="K791" s="102"/>
      <x:c r="L791" s="102"/>
      <x:c r="M791" s="102"/>
      <x:c r="N791" s="102"/>
      <x:c r="O791" s="102"/>
      <x:c r="P791" s="102"/>
      <x:c r="Q791" s="102"/>
      <x:c r="R791" s="102"/>
      <x:c r="S791" s="102"/>
      <x:c r="T791" s="102"/>
      <x:c r="U791" s="102"/>
      <x:c r="V791" s="102"/>
      <x:c r="W791" s="102"/>
      <x:c r="X791" s="102"/>
      <x:c r="Y791" s="102"/>
      <x:c r="Z791" s="102"/>
      <x:c r="AA791" s="102"/>
      <x:c r="AB791" s="102"/>
      <x:c r="AC791" s="102"/>
      <x:c r="AD791" s="102"/>
      <x:c r="AE791" s="102"/>
      <x:c r="AF791" s="102"/>
      <x:c r="AG791" s="102"/>
      <x:c r="AH791" s="102"/>
      <x:c r="AI791" s="102"/>
      <x:c r="AJ791" s="102"/>
      <x:c r="AK791" s="102"/>
    </x:row>
    <x:row r="792">
      <x:c r="A792" s="102"/>
      <x:c r="B792" s="102"/>
      <x:c r="C792" s="102"/>
      <x:c r="D792" s="102"/>
      <x:c r="E792" s="102"/>
      <x:c r="F792" s="102"/>
      <x:c r="G792" s="102"/>
      <x:c r="H792" s="102"/>
      <x:c r="I792" s="102"/>
      <x:c r="J792" s="102"/>
      <x:c r="K792" s="102"/>
      <x:c r="L792" s="102"/>
      <x:c r="M792" s="102"/>
      <x:c r="N792" s="102"/>
      <x:c r="O792" s="102"/>
      <x:c r="P792" s="102"/>
      <x:c r="Q792" s="102"/>
      <x:c r="R792" s="102"/>
      <x:c r="S792" s="102"/>
      <x:c r="T792" s="102"/>
      <x:c r="U792" s="102"/>
      <x:c r="V792" s="102"/>
      <x:c r="W792" s="102"/>
      <x:c r="X792" s="102"/>
      <x:c r="Y792" s="102"/>
      <x:c r="Z792" s="102"/>
      <x:c r="AA792" s="102"/>
      <x:c r="AB792" s="102"/>
      <x:c r="AC792" s="102"/>
      <x:c r="AD792" s="102"/>
      <x:c r="AE792" s="102"/>
      <x:c r="AF792" s="102"/>
      <x:c r="AG792" s="102"/>
      <x:c r="AH792" s="102"/>
      <x:c r="AI792" s="102"/>
      <x:c r="AJ792" s="102"/>
      <x:c r="AK792" s="102"/>
    </x:row>
    <x:row r="793">
      <x:c r="A793" s="102"/>
      <x:c r="B793" s="102"/>
      <x:c r="C793" s="102"/>
      <x:c r="D793" s="102"/>
      <x:c r="E793" s="102"/>
      <x:c r="F793" s="102"/>
      <x:c r="G793" s="102"/>
      <x:c r="H793" s="102"/>
      <x:c r="I793" s="102"/>
      <x:c r="J793" s="102"/>
      <x:c r="K793" s="102"/>
      <x:c r="L793" s="102"/>
      <x:c r="M793" s="102"/>
      <x:c r="N793" s="102"/>
      <x:c r="O793" s="102"/>
      <x:c r="P793" s="102"/>
      <x:c r="Q793" s="102"/>
      <x:c r="R793" s="102"/>
      <x:c r="S793" s="102"/>
      <x:c r="T793" s="102"/>
      <x:c r="U793" s="102"/>
      <x:c r="V793" s="102"/>
      <x:c r="W793" s="102"/>
      <x:c r="X793" s="102"/>
      <x:c r="Y793" s="102"/>
      <x:c r="Z793" s="102"/>
      <x:c r="AA793" s="102"/>
      <x:c r="AB793" s="102"/>
      <x:c r="AC793" s="102"/>
      <x:c r="AD793" s="102"/>
      <x:c r="AE793" s="102"/>
      <x:c r="AF793" s="102"/>
      <x:c r="AG793" s="102"/>
      <x:c r="AH793" s="102"/>
      <x:c r="AI793" s="102"/>
      <x:c r="AJ793" s="102"/>
      <x:c r="AK793" s="102"/>
    </x:row>
    <x:row r="794">
      <x:c r="A794" s="102"/>
      <x:c r="B794" s="102"/>
      <x:c r="C794" s="102"/>
      <x:c r="D794" s="102"/>
      <x:c r="E794" s="102"/>
      <x:c r="F794" s="102"/>
      <x:c r="G794" s="102"/>
      <x:c r="H794" s="102"/>
      <x:c r="I794" s="102"/>
      <x:c r="J794" s="102"/>
      <x:c r="K794" s="102"/>
      <x:c r="L794" s="102"/>
      <x:c r="M794" s="102"/>
      <x:c r="N794" s="102"/>
      <x:c r="O794" s="102"/>
      <x:c r="P794" s="102"/>
      <x:c r="Q794" s="102"/>
      <x:c r="R794" s="102"/>
      <x:c r="S794" s="102"/>
      <x:c r="T794" s="102"/>
      <x:c r="U794" s="102"/>
      <x:c r="V794" s="102"/>
      <x:c r="W794" s="102"/>
      <x:c r="X794" s="102"/>
      <x:c r="Y794" s="102"/>
      <x:c r="Z794" s="102"/>
      <x:c r="AA794" s="102"/>
      <x:c r="AB794" s="102"/>
      <x:c r="AC794" s="102"/>
      <x:c r="AD794" s="102"/>
      <x:c r="AE794" s="102"/>
      <x:c r="AF794" s="102"/>
      <x:c r="AG794" s="102"/>
      <x:c r="AH794" s="102"/>
      <x:c r="AI794" s="102"/>
      <x:c r="AJ794" s="102"/>
      <x:c r="AK794" s="102"/>
    </x:row>
    <x:row r="795">
      <x:c r="A795" s="102"/>
      <x:c r="B795" s="102"/>
      <x:c r="C795" s="102"/>
      <x:c r="D795" s="102"/>
      <x:c r="E795" s="102"/>
      <x:c r="F795" s="102"/>
      <x:c r="G795" s="102"/>
      <x:c r="H795" s="102"/>
      <x:c r="I795" s="102"/>
      <x:c r="J795" s="102"/>
      <x:c r="K795" s="102"/>
      <x:c r="L795" s="102"/>
      <x:c r="M795" s="102"/>
      <x:c r="N795" s="102"/>
      <x:c r="O795" s="102"/>
      <x:c r="P795" s="102"/>
      <x:c r="Q795" s="102"/>
      <x:c r="R795" s="102"/>
      <x:c r="S795" s="102"/>
      <x:c r="T795" s="102"/>
      <x:c r="U795" s="102"/>
      <x:c r="V795" s="102"/>
      <x:c r="W795" s="102"/>
      <x:c r="X795" s="102"/>
      <x:c r="Y795" s="102"/>
      <x:c r="Z795" s="102"/>
      <x:c r="AA795" s="102"/>
      <x:c r="AB795" s="102"/>
      <x:c r="AC795" s="102"/>
      <x:c r="AD795" s="102"/>
      <x:c r="AE795" s="102"/>
      <x:c r="AF795" s="102"/>
      <x:c r="AG795" s="102"/>
      <x:c r="AH795" s="102"/>
      <x:c r="AI795" s="102"/>
      <x:c r="AJ795" s="102"/>
      <x:c r="AK795" s="102"/>
    </x:row>
    <x:row r="796">
      <x:c r="A796" s="102"/>
      <x:c r="B796" s="102"/>
      <x:c r="C796" s="102"/>
      <x:c r="D796" s="102"/>
      <x:c r="E796" s="102"/>
      <x:c r="F796" s="102"/>
      <x:c r="G796" s="102"/>
      <x:c r="H796" s="102"/>
      <x:c r="I796" s="102"/>
      <x:c r="J796" s="102"/>
      <x:c r="K796" s="102"/>
      <x:c r="L796" s="102"/>
      <x:c r="M796" s="102"/>
      <x:c r="N796" s="102"/>
      <x:c r="O796" s="102"/>
      <x:c r="P796" s="102"/>
      <x:c r="Q796" s="102"/>
      <x:c r="R796" s="102"/>
      <x:c r="S796" s="102"/>
      <x:c r="T796" s="102"/>
      <x:c r="U796" s="102"/>
      <x:c r="V796" s="102"/>
      <x:c r="W796" s="102"/>
      <x:c r="X796" s="102"/>
      <x:c r="Y796" s="102"/>
      <x:c r="Z796" s="102"/>
      <x:c r="AA796" s="102"/>
      <x:c r="AB796" s="102"/>
      <x:c r="AC796" s="102"/>
      <x:c r="AD796" s="102"/>
      <x:c r="AE796" s="102"/>
      <x:c r="AF796" s="102"/>
      <x:c r="AG796" s="102"/>
      <x:c r="AH796" s="102"/>
      <x:c r="AI796" s="102"/>
      <x:c r="AJ796" s="102"/>
      <x:c r="AK796" s="102"/>
    </x:row>
    <x:row r="797">
      <x:c r="A797" s="102"/>
      <x:c r="B797" s="102"/>
      <x:c r="C797" s="102"/>
      <x:c r="D797" s="102"/>
      <x:c r="E797" s="102"/>
      <x:c r="F797" s="102"/>
      <x:c r="G797" s="102"/>
      <x:c r="H797" s="102"/>
      <x:c r="I797" s="102"/>
      <x:c r="J797" s="102"/>
      <x:c r="K797" s="102"/>
      <x:c r="L797" s="102"/>
      <x:c r="M797" s="102"/>
      <x:c r="N797" s="102"/>
      <x:c r="O797" s="102"/>
      <x:c r="P797" s="102"/>
      <x:c r="Q797" s="102"/>
      <x:c r="R797" s="102"/>
      <x:c r="S797" s="102"/>
      <x:c r="T797" s="102"/>
      <x:c r="U797" s="102"/>
      <x:c r="V797" s="102"/>
      <x:c r="W797" s="102"/>
      <x:c r="X797" s="102"/>
      <x:c r="Y797" s="102"/>
      <x:c r="Z797" s="102"/>
      <x:c r="AA797" s="102"/>
      <x:c r="AB797" s="102"/>
      <x:c r="AC797" s="102"/>
      <x:c r="AD797" s="102"/>
      <x:c r="AE797" s="102"/>
      <x:c r="AF797" s="102"/>
      <x:c r="AG797" s="102"/>
      <x:c r="AH797" s="102"/>
      <x:c r="AI797" s="102"/>
      <x:c r="AJ797" s="102"/>
      <x:c r="AK797" s="102"/>
    </x:row>
    <x:row r="798">
      <x:c r="A798" s="102"/>
      <x:c r="B798" s="102"/>
      <x:c r="C798" s="102"/>
      <x:c r="D798" s="102"/>
      <x:c r="E798" s="102"/>
      <x:c r="F798" s="102"/>
      <x:c r="G798" s="102"/>
      <x:c r="H798" s="102"/>
      <x:c r="I798" s="102"/>
      <x:c r="J798" s="102"/>
      <x:c r="K798" s="102"/>
      <x:c r="L798" s="102"/>
      <x:c r="M798" s="102"/>
      <x:c r="N798" s="102"/>
      <x:c r="O798" s="102"/>
      <x:c r="P798" s="102"/>
      <x:c r="Q798" s="102"/>
      <x:c r="R798" s="102"/>
      <x:c r="S798" s="102"/>
      <x:c r="T798" s="102"/>
      <x:c r="U798" s="102"/>
      <x:c r="V798" s="102"/>
      <x:c r="W798" s="102"/>
      <x:c r="X798" s="102"/>
      <x:c r="Y798" s="102"/>
      <x:c r="Z798" s="102"/>
      <x:c r="AA798" s="102"/>
      <x:c r="AB798" s="102"/>
      <x:c r="AC798" s="102"/>
      <x:c r="AD798" s="102"/>
      <x:c r="AE798" s="102"/>
      <x:c r="AF798" s="102"/>
      <x:c r="AG798" s="102"/>
      <x:c r="AH798" s="102"/>
      <x:c r="AI798" s="102"/>
      <x:c r="AJ798" s="102"/>
      <x:c r="AK798" s="102"/>
    </x:row>
    <x:row r="799">
      <x:c r="A799" s="102"/>
      <x:c r="B799" s="102"/>
      <x:c r="C799" s="102"/>
      <x:c r="D799" s="102"/>
      <x:c r="E799" s="102"/>
      <x:c r="F799" s="102"/>
      <x:c r="G799" s="102"/>
      <x:c r="H799" s="102"/>
      <x:c r="I799" s="102"/>
      <x:c r="J799" s="102"/>
      <x:c r="K799" s="102"/>
      <x:c r="L799" s="102"/>
      <x:c r="M799" s="102"/>
      <x:c r="N799" s="102"/>
      <x:c r="O799" s="102"/>
      <x:c r="P799" s="102"/>
      <x:c r="Q799" s="102"/>
      <x:c r="R799" s="102"/>
      <x:c r="S799" s="102"/>
      <x:c r="T799" s="102"/>
      <x:c r="U799" s="102"/>
      <x:c r="V799" s="102"/>
      <x:c r="W799" s="102"/>
      <x:c r="X799" s="102"/>
      <x:c r="Y799" s="102"/>
      <x:c r="Z799" s="102"/>
      <x:c r="AA799" s="102"/>
      <x:c r="AB799" s="102"/>
      <x:c r="AC799" s="102"/>
      <x:c r="AD799" s="102"/>
      <x:c r="AE799" s="102"/>
      <x:c r="AF799" s="102"/>
      <x:c r="AG799" s="102"/>
      <x:c r="AH799" s="102"/>
      <x:c r="AI799" s="102"/>
      <x:c r="AJ799" s="102"/>
      <x:c r="AK799" s="102"/>
    </x:row>
    <x:row r="800">
      <x:c r="A800" s="102"/>
      <x:c r="B800" s="102"/>
      <x:c r="C800" s="102"/>
      <x:c r="D800" s="102"/>
      <x:c r="E800" s="102"/>
      <x:c r="F800" s="102"/>
      <x:c r="G800" s="102"/>
      <x:c r="H800" s="102"/>
      <x:c r="I800" s="102"/>
      <x:c r="J800" s="102"/>
      <x:c r="K800" s="102"/>
      <x:c r="L800" s="102"/>
      <x:c r="M800" s="102"/>
      <x:c r="N800" s="102"/>
      <x:c r="O800" s="102"/>
      <x:c r="P800" s="102"/>
      <x:c r="Q800" s="102"/>
      <x:c r="R800" s="102"/>
      <x:c r="S800" s="102"/>
      <x:c r="T800" s="102"/>
      <x:c r="U800" s="102"/>
      <x:c r="V800" s="102"/>
      <x:c r="W800" s="102"/>
      <x:c r="X800" s="102"/>
      <x:c r="Y800" s="102"/>
      <x:c r="Z800" s="102"/>
      <x:c r="AA800" s="102"/>
      <x:c r="AB800" s="102"/>
      <x:c r="AC800" s="102"/>
      <x:c r="AD800" s="102"/>
      <x:c r="AE800" s="102"/>
      <x:c r="AF800" s="102"/>
      <x:c r="AG800" s="102"/>
      <x:c r="AH800" s="102"/>
      <x:c r="AI800" s="102"/>
      <x:c r="AJ800" s="102"/>
      <x:c r="AK800" s="102"/>
    </x:row>
    <x:row r="801">
      <x:c r="A801" s="102"/>
      <x:c r="B801" s="102"/>
      <x:c r="C801" s="102"/>
      <x:c r="D801" s="102"/>
      <x:c r="E801" s="102"/>
      <x:c r="F801" s="102"/>
      <x:c r="G801" s="102"/>
      <x:c r="H801" s="102"/>
      <x:c r="I801" s="102"/>
      <x:c r="J801" s="102"/>
      <x:c r="K801" s="102"/>
      <x:c r="L801" s="102"/>
      <x:c r="M801" s="102"/>
      <x:c r="N801" s="102"/>
      <x:c r="O801" s="102"/>
      <x:c r="P801" s="102"/>
      <x:c r="Q801" s="102"/>
      <x:c r="R801" s="102"/>
      <x:c r="S801" s="102"/>
      <x:c r="T801" s="102"/>
      <x:c r="U801" s="102"/>
      <x:c r="V801" s="102"/>
      <x:c r="W801" s="102"/>
      <x:c r="X801" s="102"/>
      <x:c r="Y801" s="102"/>
      <x:c r="Z801" s="102"/>
      <x:c r="AA801" s="102"/>
      <x:c r="AB801" s="102"/>
      <x:c r="AC801" s="102"/>
      <x:c r="AD801" s="102"/>
      <x:c r="AE801" s="102"/>
      <x:c r="AF801" s="102"/>
      <x:c r="AG801" s="102"/>
      <x:c r="AH801" s="102"/>
      <x:c r="AI801" s="102"/>
      <x:c r="AJ801" s="102"/>
      <x:c r="AK801" s="102"/>
    </x:row>
    <x:row r="802">
      <x:c r="A802" s="102"/>
      <x:c r="B802" s="102"/>
      <x:c r="C802" s="102"/>
      <x:c r="D802" s="102"/>
      <x:c r="E802" s="102"/>
      <x:c r="F802" s="102"/>
      <x:c r="G802" s="102"/>
      <x:c r="H802" s="102"/>
      <x:c r="I802" s="102"/>
      <x:c r="J802" s="102"/>
      <x:c r="K802" s="102"/>
      <x:c r="L802" s="102"/>
      <x:c r="M802" s="102"/>
      <x:c r="N802" s="102"/>
      <x:c r="O802" s="102"/>
      <x:c r="P802" s="102"/>
      <x:c r="Q802" s="102"/>
      <x:c r="R802" s="102"/>
      <x:c r="S802" s="102"/>
      <x:c r="T802" s="102"/>
      <x:c r="U802" s="102"/>
      <x:c r="V802" s="102"/>
      <x:c r="W802" s="102"/>
      <x:c r="X802" s="102"/>
      <x:c r="Y802" s="102"/>
      <x:c r="Z802" s="102"/>
      <x:c r="AA802" s="102"/>
      <x:c r="AB802" s="102"/>
      <x:c r="AC802" s="102"/>
      <x:c r="AD802" s="102"/>
      <x:c r="AE802" s="102"/>
      <x:c r="AF802" s="102"/>
      <x:c r="AG802" s="102"/>
      <x:c r="AH802" s="102"/>
      <x:c r="AI802" s="102"/>
      <x:c r="AJ802" s="102"/>
      <x:c r="AK802" s="102"/>
    </x:row>
    <x:row r="803">
      <x:c r="A803" s="102"/>
      <x:c r="B803" s="102"/>
      <x:c r="C803" s="102"/>
      <x:c r="D803" s="102"/>
      <x:c r="E803" s="102"/>
      <x:c r="F803" s="102"/>
      <x:c r="G803" s="102"/>
      <x:c r="H803" s="102"/>
      <x:c r="I803" s="102"/>
      <x:c r="J803" s="102"/>
      <x:c r="K803" s="102"/>
      <x:c r="L803" s="102"/>
      <x:c r="M803" s="102"/>
      <x:c r="N803" s="102"/>
      <x:c r="O803" s="102"/>
      <x:c r="P803" s="102"/>
      <x:c r="Q803" s="102"/>
      <x:c r="R803" s="102"/>
      <x:c r="S803" s="102"/>
      <x:c r="T803" s="102"/>
      <x:c r="U803" s="102"/>
      <x:c r="V803" s="102"/>
      <x:c r="W803" s="102"/>
      <x:c r="X803" s="102"/>
      <x:c r="Y803" s="102"/>
      <x:c r="Z803" s="102"/>
      <x:c r="AA803" s="102"/>
      <x:c r="AB803" s="102"/>
      <x:c r="AC803" s="102"/>
      <x:c r="AD803" s="102"/>
      <x:c r="AE803" s="102"/>
      <x:c r="AF803" s="102"/>
      <x:c r="AG803" s="102"/>
      <x:c r="AH803" s="102"/>
      <x:c r="AI803" s="102"/>
      <x:c r="AJ803" s="102"/>
      <x:c r="AK803" s="102"/>
    </x:row>
    <x:row r="804">
      <x:c r="A804" s="102"/>
      <x:c r="B804" s="102"/>
      <x:c r="C804" s="102"/>
      <x:c r="D804" s="102"/>
      <x:c r="E804" s="102"/>
      <x:c r="F804" s="102"/>
      <x:c r="G804" s="102"/>
      <x:c r="H804" s="102"/>
      <x:c r="I804" s="102"/>
      <x:c r="J804" s="102"/>
      <x:c r="K804" s="102"/>
      <x:c r="L804" s="102"/>
      <x:c r="M804" s="102"/>
      <x:c r="N804" s="102"/>
      <x:c r="O804" s="102"/>
      <x:c r="P804" s="102"/>
      <x:c r="Q804" s="102"/>
      <x:c r="R804" s="102"/>
      <x:c r="S804" s="102"/>
      <x:c r="T804" s="102"/>
      <x:c r="U804" s="102"/>
      <x:c r="V804" s="102"/>
      <x:c r="W804" s="102"/>
      <x:c r="X804" s="102"/>
      <x:c r="Y804" s="102"/>
      <x:c r="Z804" s="102"/>
      <x:c r="AA804" s="102"/>
      <x:c r="AB804" s="102"/>
      <x:c r="AC804" s="102"/>
      <x:c r="AD804" s="102"/>
      <x:c r="AE804" s="102"/>
      <x:c r="AF804" s="102"/>
      <x:c r="AG804" s="102"/>
      <x:c r="AH804" s="102"/>
      <x:c r="AI804" s="102"/>
      <x:c r="AJ804" s="102"/>
      <x:c r="AK804" s="102"/>
    </x:row>
    <x:row r="805">
      <x:c r="A805" s="102"/>
      <x:c r="B805" s="102"/>
      <x:c r="C805" s="102"/>
      <x:c r="D805" s="102"/>
      <x:c r="E805" s="102"/>
      <x:c r="F805" s="102"/>
      <x:c r="G805" s="102"/>
      <x:c r="H805" s="102"/>
      <x:c r="I805" s="102"/>
      <x:c r="J805" s="102"/>
      <x:c r="K805" s="102"/>
      <x:c r="L805" s="102"/>
      <x:c r="M805" s="102"/>
      <x:c r="N805" s="102"/>
      <x:c r="O805" s="102"/>
      <x:c r="P805" s="102"/>
      <x:c r="Q805" s="102"/>
      <x:c r="R805" s="102"/>
      <x:c r="S805" s="102"/>
      <x:c r="T805" s="102"/>
      <x:c r="U805" s="102"/>
      <x:c r="V805" s="102"/>
      <x:c r="W805" s="102"/>
      <x:c r="X805" s="102"/>
      <x:c r="Y805" s="102"/>
      <x:c r="Z805" s="102"/>
      <x:c r="AA805" s="102"/>
      <x:c r="AB805" s="102"/>
      <x:c r="AC805" s="102"/>
      <x:c r="AD805" s="102"/>
      <x:c r="AE805" s="102"/>
      <x:c r="AF805" s="102"/>
      <x:c r="AG805" s="102"/>
      <x:c r="AH805" s="102"/>
      <x:c r="AI805" s="102"/>
      <x:c r="AJ805" s="102"/>
      <x:c r="AK805" s="102"/>
    </x:row>
    <x:row r="806">
      <x:c r="A806" s="102"/>
      <x:c r="B806" s="102"/>
      <x:c r="C806" s="102"/>
      <x:c r="D806" s="102"/>
      <x:c r="E806" s="102"/>
      <x:c r="F806" s="102"/>
      <x:c r="G806" s="102"/>
      <x:c r="H806" s="102"/>
      <x:c r="I806" s="102"/>
      <x:c r="J806" s="102"/>
      <x:c r="K806" s="102"/>
      <x:c r="L806" s="102"/>
      <x:c r="M806" s="102"/>
      <x:c r="N806" s="102"/>
      <x:c r="O806" s="102"/>
      <x:c r="P806" s="102"/>
      <x:c r="Q806" s="102"/>
      <x:c r="R806" s="102"/>
      <x:c r="S806" s="102"/>
      <x:c r="T806" s="102"/>
      <x:c r="U806" s="102"/>
      <x:c r="V806" s="102"/>
      <x:c r="W806" s="102"/>
      <x:c r="X806" s="102"/>
      <x:c r="Y806" s="102"/>
      <x:c r="Z806" s="102"/>
      <x:c r="AA806" s="102"/>
      <x:c r="AB806" s="102"/>
      <x:c r="AC806" s="102"/>
      <x:c r="AD806" s="102"/>
      <x:c r="AE806" s="102"/>
      <x:c r="AF806" s="102"/>
      <x:c r="AG806" s="102"/>
      <x:c r="AH806" s="102"/>
      <x:c r="AI806" s="102"/>
      <x:c r="AJ806" s="102"/>
      <x:c r="AK806" s="102"/>
    </x:row>
    <x:row r="807">
      <x:c r="A807" s="102"/>
      <x:c r="B807" s="102"/>
      <x:c r="C807" s="102"/>
      <x:c r="D807" s="102"/>
      <x:c r="E807" s="102"/>
      <x:c r="F807" s="102"/>
      <x:c r="G807" s="102"/>
      <x:c r="H807" s="102"/>
      <x:c r="I807" s="102"/>
      <x:c r="J807" s="102"/>
      <x:c r="K807" s="102"/>
      <x:c r="L807" s="102"/>
      <x:c r="M807" s="102"/>
      <x:c r="N807" s="102"/>
      <x:c r="O807" s="102"/>
      <x:c r="P807" s="102"/>
      <x:c r="Q807" s="102"/>
      <x:c r="R807" s="102"/>
      <x:c r="S807" s="102"/>
      <x:c r="T807" s="102"/>
      <x:c r="U807" s="102"/>
      <x:c r="V807" s="102"/>
      <x:c r="W807" s="102"/>
      <x:c r="X807" s="102"/>
      <x:c r="Y807" s="102"/>
      <x:c r="Z807" s="102"/>
      <x:c r="AA807" s="102"/>
      <x:c r="AB807" s="102"/>
      <x:c r="AC807" s="102"/>
      <x:c r="AD807" s="102"/>
      <x:c r="AE807" s="102"/>
      <x:c r="AF807" s="102"/>
      <x:c r="AG807" s="102"/>
      <x:c r="AH807" s="102"/>
      <x:c r="AI807" s="102"/>
      <x:c r="AJ807" s="102"/>
      <x:c r="AK807" s="102"/>
    </x:row>
    <x:row r="808">
      <x:c r="A808" s="102"/>
      <x:c r="B808" s="102"/>
      <x:c r="C808" s="102"/>
      <x:c r="D808" s="102"/>
      <x:c r="E808" s="102"/>
      <x:c r="F808" s="102"/>
      <x:c r="G808" s="102"/>
      <x:c r="H808" s="102"/>
      <x:c r="I808" s="102"/>
      <x:c r="J808" s="102"/>
      <x:c r="K808" s="102"/>
      <x:c r="L808" s="102"/>
      <x:c r="M808" s="102"/>
      <x:c r="N808" s="102"/>
      <x:c r="O808" s="102"/>
      <x:c r="P808" s="102"/>
      <x:c r="Q808" s="102"/>
      <x:c r="R808" s="102"/>
      <x:c r="S808" s="102"/>
      <x:c r="T808" s="102"/>
      <x:c r="U808" s="102"/>
      <x:c r="V808" s="102"/>
      <x:c r="W808" s="102"/>
      <x:c r="X808" s="102"/>
      <x:c r="Y808" s="102"/>
      <x:c r="Z808" s="102"/>
      <x:c r="AA808" s="102"/>
      <x:c r="AB808" s="102"/>
      <x:c r="AC808" s="102"/>
      <x:c r="AD808" s="102"/>
      <x:c r="AE808" s="102"/>
      <x:c r="AF808" s="102"/>
      <x:c r="AG808" s="102"/>
      <x:c r="AH808" s="102"/>
      <x:c r="AI808" s="102"/>
      <x:c r="AJ808" s="102"/>
      <x:c r="AK808" s="102"/>
    </x:row>
    <x:row r="809">
      <x:c r="A809" s="102"/>
      <x:c r="B809" s="102"/>
      <x:c r="C809" s="102"/>
      <x:c r="D809" s="102"/>
      <x:c r="E809" s="102"/>
      <x:c r="F809" s="102"/>
      <x:c r="G809" s="102"/>
      <x:c r="H809" s="102"/>
      <x:c r="I809" s="102"/>
      <x:c r="J809" s="102"/>
      <x:c r="K809" s="102"/>
      <x:c r="L809" s="102"/>
      <x:c r="M809" s="102"/>
      <x:c r="N809" s="102"/>
      <x:c r="O809" s="102"/>
      <x:c r="P809" s="102"/>
      <x:c r="Q809" s="102"/>
      <x:c r="R809" s="102"/>
      <x:c r="S809" s="102"/>
      <x:c r="T809" s="102"/>
      <x:c r="U809" s="102"/>
      <x:c r="V809" s="102"/>
      <x:c r="W809" s="102"/>
      <x:c r="X809" s="102"/>
      <x:c r="Y809" s="102"/>
      <x:c r="Z809" s="102"/>
      <x:c r="AA809" s="102"/>
      <x:c r="AB809" s="102"/>
      <x:c r="AC809" s="102"/>
      <x:c r="AD809" s="102"/>
      <x:c r="AE809" s="102"/>
      <x:c r="AF809" s="102"/>
      <x:c r="AG809" s="102"/>
      <x:c r="AH809" s="102"/>
      <x:c r="AI809" s="102"/>
      <x:c r="AJ809" s="102"/>
      <x:c r="AK809" s="102"/>
    </x:row>
    <x:row r="810">
      <x:c r="A810" s="102"/>
      <x:c r="B810" s="102"/>
      <x:c r="C810" s="102"/>
      <x:c r="D810" s="102"/>
      <x:c r="E810" s="102"/>
      <x:c r="F810" s="102"/>
      <x:c r="G810" s="102"/>
      <x:c r="H810" s="102"/>
      <x:c r="I810" s="102"/>
      <x:c r="J810" s="102"/>
      <x:c r="K810" s="102"/>
      <x:c r="L810" s="102"/>
      <x:c r="M810" s="102"/>
      <x:c r="N810" s="102"/>
      <x:c r="O810" s="102"/>
      <x:c r="P810" s="102"/>
      <x:c r="Q810" s="102"/>
      <x:c r="R810" s="102"/>
      <x:c r="S810" s="102"/>
      <x:c r="T810" s="102"/>
      <x:c r="U810" s="102"/>
      <x:c r="V810" s="102"/>
      <x:c r="W810" s="102"/>
      <x:c r="X810" s="102"/>
      <x:c r="Y810" s="102"/>
      <x:c r="Z810" s="102"/>
      <x:c r="AA810" s="102"/>
      <x:c r="AB810" s="102"/>
      <x:c r="AC810" s="102"/>
      <x:c r="AD810" s="102"/>
      <x:c r="AE810" s="102"/>
      <x:c r="AF810" s="102"/>
      <x:c r="AG810" s="102"/>
      <x:c r="AH810" s="102"/>
      <x:c r="AI810" s="102"/>
      <x:c r="AJ810" s="102"/>
      <x:c r="AK810" s="102"/>
    </x:row>
    <x:row r="811">
      <x:c r="A811" s="102"/>
      <x:c r="B811" s="102"/>
      <x:c r="C811" s="102"/>
      <x:c r="D811" s="102"/>
      <x:c r="E811" s="102"/>
      <x:c r="F811" s="102"/>
      <x:c r="G811" s="102"/>
      <x:c r="H811" s="102"/>
      <x:c r="I811" s="102"/>
      <x:c r="J811" s="102"/>
      <x:c r="K811" s="102"/>
      <x:c r="L811" s="102"/>
      <x:c r="M811" s="102"/>
      <x:c r="N811" s="102"/>
      <x:c r="O811" s="102"/>
      <x:c r="P811" s="102"/>
      <x:c r="Q811" s="102"/>
      <x:c r="R811" s="102"/>
      <x:c r="S811" s="102"/>
      <x:c r="T811" s="102"/>
      <x:c r="U811" s="102"/>
      <x:c r="V811" s="102"/>
      <x:c r="W811" s="102"/>
      <x:c r="X811" s="102"/>
      <x:c r="Y811" s="102"/>
      <x:c r="Z811" s="102"/>
      <x:c r="AA811" s="102"/>
      <x:c r="AB811" s="102"/>
      <x:c r="AC811" s="102"/>
      <x:c r="AD811" s="102"/>
      <x:c r="AE811" s="102"/>
      <x:c r="AF811" s="102"/>
      <x:c r="AG811" s="102"/>
      <x:c r="AH811" s="102"/>
      <x:c r="AI811" s="102"/>
      <x:c r="AJ811" s="102"/>
      <x:c r="AK811" s="102"/>
    </x:row>
    <x:row r="812">
      <x:c r="A812" s="102"/>
      <x:c r="B812" s="102"/>
      <x:c r="C812" s="102"/>
      <x:c r="D812" s="102"/>
      <x:c r="E812" s="102"/>
      <x:c r="F812" s="102"/>
      <x:c r="G812" s="102"/>
      <x:c r="H812" s="102"/>
      <x:c r="I812" s="102"/>
      <x:c r="J812" s="102"/>
      <x:c r="K812" s="102"/>
      <x:c r="L812" s="102"/>
      <x:c r="M812" s="102"/>
      <x:c r="N812" s="102"/>
      <x:c r="O812" s="102"/>
      <x:c r="P812" s="102"/>
      <x:c r="Q812" s="102"/>
      <x:c r="R812" s="102"/>
      <x:c r="S812" s="102"/>
      <x:c r="T812" s="102"/>
      <x:c r="U812" s="102"/>
      <x:c r="V812" s="102"/>
      <x:c r="W812" s="102"/>
      <x:c r="X812" s="102"/>
      <x:c r="Y812" s="102"/>
      <x:c r="Z812" s="102"/>
      <x:c r="AA812" s="102"/>
      <x:c r="AB812" s="102"/>
      <x:c r="AC812" s="102"/>
      <x:c r="AD812" s="102"/>
      <x:c r="AE812" s="102"/>
      <x:c r="AF812" s="102"/>
      <x:c r="AG812" s="102"/>
      <x:c r="AH812" s="102"/>
      <x:c r="AI812" s="102"/>
      <x:c r="AJ812" s="102"/>
      <x:c r="AK812" s="102"/>
    </x:row>
    <x:row r="813">
      <x:c r="A813" s="102"/>
      <x:c r="B813" s="102"/>
      <x:c r="C813" s="102"/>
      <x:c r="D813" s="102"/>
      <x:c r="E813" s="102"/>
      <x:c r="F813" s="102"/>
      <x:c r="G813" s="102"/>
      <x:c r="H813" s="102"/>
      <x:c r="I813" s="102"/>
      <x:c r="J813" s="102"/>
      <x:c r="K813" s="102"/>
      <x:c r="L813" s="102"/>
      <x:c r="M813" s="102"/>
      <x:c r="N813" s="102"/>
      <x:c r="O813" s="102"/>
      <x:c r="P813" s="102"/>
      <x:c r="Q813" s="102"/>
      <x:c r="R813" s="102"/>
      <x:c r="S813" s="102"/>
      <x:c r="T813" s="102"/>
      <x:c r="U813" s="102"/>
      <x:c r="V813" s="102"/>
      <x:c r="W813" s="102"/>
      <x:c r="X813" s="102"/>
      <x:c r="Y813" s="102"/>
      <x:c r="Z813" s="102"/>
      <x:c r="AA813" s="102"/>
      <x:c r="AB813" s="102"/>
      <x:c r="AC813" s="102"/>
      <x:c r="AD813" s="102"/>
      <x:c r="AE813" s="102"/>
      <x:c r="AF813" s="102"/>
      <x:c r="AG813" s="102"/>
      <x:c r="AH813" s="102"/>
      <x:c r="AI813" s="102"/>
      <x:c r="AJ813" s="102"/>
      <x:c r="AK813" s="102"/>
    </x:row>
    <x:row r="814">
      <x:c r="A814" s="102"/>
      <x:c r="B814" s="102"/>
      <x:c r="C814" s="102"/>
      <x:c r="D814" s="102"/>
      <x:c r="E814" s="102"/>
      <x:c r="F814" s="102"/>
      <x:c r="G814" s="102"/>
      <x:c r="H814" s="102"/>
      <x:c r="I814" s="102"/>
      <x:c r="J814" s="102"/>
      <x:c r="K814" s="102"/>
      <x:c r="L814" s="102"/>
      <x:c r="M814" s="102"/>
      <x:c r="N814" s="102"/>
      <x:c r="O814" s="102"/>
      <x:c r="P814" s="102"/>
      <x:c r="Q814" s="102"/>
      <x:c r="R814" s="102"/>
      <x:c r="S814" s="102"/>
      <x:c r="T814" s="102"/>
      <x:c r="U814" s="102"/>
      <x:c r="V814" s="102"/>
      <x:c r="W814" s="102"/>
      <x:c r="X814" s="102"/>
      <x:c r="Y814" s="102"/>
      <x:c r="Z814" s="102"/>
      <x:c r="AA814" s="102"/>
      <x:c r="AB814" s="102"/>
      <x:c r="AC814" s="102"/>
      <x:c r="AD814" s="102"/>
      <x:c r="AE814" s="102"/>
      <x:c r="AF814" s="102"/>
      <x:c r="AG814" s="102"/>
      <x:c r="AH814" s="102"/>
      <x:c r="AI814" s="102"/>
      <x:c r="AJ814" s="102"/>
      <x:c r="AK814" s="102"/>
    </x:row>
    <x:row r="815">
      <x:c r="A815" s="102"/>
      <x:c r="B815" s="102"/>
      <x:c r="C815" s="102"/>
      <x:c r="D815" s="102"/>
      <x:c r="E815" s="102"/>
      <x:c r="F815" s="102"/>
      <x:c r="G815" s="102"/>
      <x:c r="H815" s="102"/>
      <x:c r="I815" s="102"/>
      <x:c r="J815" s="102"/>
      <x:c r="K815" s="102"/>
      <x:c r="L815" s="102"/>
      <x:c r="M815" s="102"/>
      <x:c r="N815" s="102"/>
      <x:c r="O815" s="102"/>
      <x:c r="P815" s="102"/>
      <x:c r="Q815" s="102"/>
      <x:c r="R815" s="102"/>
      <x:c r="S815" s="102"/>
      <x:c r="T815" s="102"/>
      <x:c r="U815" s="102"/>
      <x:c r="V815" s="102"/>
      <x:c r="W815" s="102"/>
      <x:c r="X815" s="102"/>
      <x:c r="Y815" s="102"/>
      <x:c r="Z815" s="102"/>
      <x:c r="AA815" s="102"/>
      <x:c r="AB815" s="102"/>
      <x:c r="AC815" s="102"/>
      <x:c r="AD815" s="102"/>
      <x:c r="AE815" s="102"/>
      <x:c r="AF815" s="102"/>
      <x:c r="AG815" s="102"/>
      <x:c r="AH815" s="102"/>
      <x:c r="AI815" s="102"/>
      <x:c r="AJ815" s="102"/>
      <x:c r="AK815" s="102"/>
    </x:row>
    <x:row r="816">
      <x:c r="A816" s="102"/>
      <x:c r="B816" s="102"/>
      <x:c r="C816" s="102"/>
      <x:c r="D816" s="102"/>
      <x:c r="E816" s="102"/>
      <x:c r="F816" s="102"/>
      <x:c r="G816" s="102"/>
      <x:c r="H816" s="102"/>
      <x:c r="I816" s="102"/>
      <x:c r="J816" s="102"/>
      <x:c r="K816" s="102"/>
      <x:c r="L816" s="102"/>
      <x:c r="M816" s="102"/>
      <x:c r="N816" s="102"/>
      <x:c r="O816" s="102"/>
      <x:c r="P816" s="102"/>
      <x:c r="Q816" s="102"/>
      <x:c r="R816" s="102"/>
      <x:c r="S816" s="102"/>
      <x:c r="T816" s="102"/>
      <x:c r="U816" s="102"/>
      <x:c r="V816" s="102"/>
      <x:c r="W816" s="102"/>
      <x:c r="X816" s="102"/>
      <x:c r="Y816" s="102"/>
      <x:c r="Z816" s="102"/>
      <x:c r="AA816" s="102"/>
      <x:c r="AB816" s="102"/>
      <x:c r="AC816" s="102"/>
      <x:c r="AD816" s="102"/>
      <x:c r="AE816" s="102"/>
      <x:c r="AF816" s="102"/>
      <x:c r="AG816" s="102"/>
      <x:c r="AH816" s="102"/>
      <x:c r="AI816" s="102"/>
      <x:c r="AJ816" s="102"/>
      <x:c r="AK816" s="102"/>
    </x:row>
    <x:row r="817">
      <x:c r="A817" s="102"/>
      <x:c r="B817" s="102"/>
      <x:c r="C817" s="102"/>
      <x:c r="D817" s="102"/>
      <x:c r="E817" s="102"/>
      <x:c r="F817" s="102"/>
      <x:c r="G817" s="102"/>
      <x:c r="H817" s="102"/>
      <x:c r="I817" s="102"/>
      <x:c r="J817" s="102"/>
      <x:c r="K817" s="102"/>
      <x:c r="L817" s="102"/>
      <x:c r="M817" s="102"/>
      <x:c r="N817" s="102"/>
      <x:c r="O817" s="102"/>
      <x:c r="P817" s="102"/>
      <x:c r="Q817" s="102"/>
      <x:c r="R817" s="102"/>
      <x:c r="S817" s="102"/>
      <x:c r="T817" s="102"/>
      <x:c r="U817" s="102"/>
      <x:c r="V817" s="102"/>
      <x:c r="W817" s="102"/>
      <x:c r="X817" s="102"/>
      <x:c r="Y817" s="102"/>
      <x:c r="Z817" s="102"/>
      <x:c r="AA817" s="102"/>
      <x:c r="AB817" s="102"/>
      <x:c r="AC817" s="102"/>
      <x:c r="AD817" s="102"/>
      <x:c r="AE817" s="102"/>
      <x:c r="AF817" s="102"/>
      <x:c r="AG817" s="102"/>
      <x:c r="AH817" s="102"/>
      <x:c r="AI817" s="102"/>
      <x:c r="AJ817" s="102"/>
      <x:c r="AK817" s="102"/>
    </x:row>
    <x:row r="818">
      <x:c r="A818" s="102"/>
      <x:c r="B818" s="102"/>
      <x:c r="C818" s="102"/>
      <x:c r="D818" s="102"/>
      <x:c r="E818" s="102"/>
      <x:c r="F818" s="102"/>
      <x:c r="G818" s="102"/>
      <x:c r="H818" s="102"/>
      <x:c r="I818" s="102"/>
      <x:c r="J818" s="102"/>
      <x:c r="K818" s="102"/>
      <x:c r="L818" s="102"/>
      <x:c r="M818" s="102"/>
      <x:c r="N818" s="102"/>
      <x:c r="O818" s="102"/>
      <x:c r="P818" s="102"/>
      <x:c r="Q818" s="102"/>
      <x:c r="R818" s="102"/>
      <x:c r="S818" s="102"/>
      <x:c r="T818" s="102"/>
      <x:c r="U818" s="102"/>
      <x:c r="V818" s="102"/>
      <x:c r="W818" s="102"/>
      <x:c r="X818" s="102"/>
      <x:c r="Y818" s="102"/>
      <x:c r="Z818" s="102"/>
      <x:c r="AA818" s="102"/>
      <x:c r="AB818" s="102"/>
      <x:c r="AC818" s="102"/>
      <x:c r="AD818" s="102"/>
      <x:c r="AE818" s="102"/>
      <x:c r="AF818" s="102"/>
      <x:c r="AG818" s="102"/>
      <x:c r="AH818" s="102"/>
      <x:c r="AI818" s="102"/>
      <x:c r="AJ818" s="102"/>
      <x:c r="AK818" s="102"/>
    </x:row>
    <x:row r="819">
      <x:c r="A819" s="102"/>
      <x:c r="B819" s="102"/>
      <x:c r="C819" s="102"/>
      <x:c r="D819" s="102"/>
      <x:c r="E819" s="102"/>
      <x:c r="F819" s="102"/>
      <x:c r="G819" s="102"/>
      <x:c r="H819" s="102"/>
      <x:c r="I819" s="102"/>
      <x:c r="J819" s="102"/>
      <x:c r="K819" s="102"/>
      <x:c r="L819" s="102"/>
      <x:c r="M819" s="102"/>
      <x:c r="N819" s="102"/>
      <x:c r="O819" s="102"/>
      <x:c r="P819" s="102"/>
      <x:c r="Q819" s="102"/>
      <x:c r="R819" s="102"/>
      <x:c r="S819" s="102"/>
      <x:c r="T819" s="102"/>
      <x:c r="U819" s="102"/>
      <x:c r="V819" s="102"/>
      <x:c r="W819" s="102"/>
      <x:c r="X819" s="102"/>
      <x:c r="Y819" s="102"/>
      <x:c r="Z819" s="102"/>
      <x:c r="AA819" s="102"/>
      <x:c r="AB819" s="102"/>
      <x:c r="AC819" s="102"/>
      <x:c r="AD819" s="102"/>
      <x:c r="AE819" s="102"/>
      <x:c r="AF819" s="102"/>
      <x:c r="AG819" s="102"/>
      <x:c r="AH819" s="102"/>
      <x:c r="AI819" s="102"/>
      <x:c r="AJ819" s="102"/>
      <x:c r="AK819" s="102"/>
    </x:row>
    <x:row r="820">
      <x:c r="A820" s="102"/>
      <x:c r="B820" s="102"/>
      <x:c r="C820" s="102"/>
      <x:c r="D820" s="102"/>
      <x:c r="E820" s="102"/>
      <x:c r="F820" s="102"/>
      <x:c r="G820" s="102"/>
      <x:c r="H820" s="102"/>
      <x:c r="I820" s="102"/>
      <x:c r="J820" s="102"/>
      <x:c r="K820" s="102"/>
      <x:c r="L820" s="102"/>
      <x:c r="M820" s="102"/>
      <x:c r="N820" s="102"/>
      <x:c r="O820" s="102"/>
      <x:c r="P820" s="102"/>
      <x:c r="Q820" s="102"/>
      <x:c r="R820" s="102"/>
      <x:c r="S820" s="102"/>
      <x:c r="T820" s="102"/>
      <x:c r="U820" s="102"/>
      <x:c r="V820" s="102"/>
      <x:c r="W820" s="102"/>
      <x:c r="X820" s="102"/>
      <x:c r="Y820" s="102"/>
      <x:c r="Z820" s="102"/>
      <x:c r="AA820" s="102"/>
      <x:c r="AB820" s="102"/>
      <x:c r="AC820" s="102"/>
      <x:c r="AD820" s="102"/>
      <x:c r="AE820" s="102"/>
      <x:c r="AF820" s="102"/>
      <x:c r="AG820" s="102"/>
      <x:c r="AH820" s="102"/>
      <x:c r="AI820" s="102"/>
      <x:c r="AJ820" s="102"/>
      <x:c r="AK820" s="102"/>
    </x:row>
    <x:row r="821">
      <x:c r="A821" s="102"/>
      <x:c r="B821" s="102"/>
      <x:c r="C821" s="102"/>
      <x:c r="D821" s="102"/>
      <x:c r="E821" s="102"/>
      <x:c r="F821" s="102"/>
      <x:c r="G821" s="102"/>
      <x:c r="H821" s="102"/>
      <x:c r="I821" s="102"/>
      <x:c r="J821" s="102"/>
      <x:c r="K821" s="102"/>
      <x:c r="L821" s="102"/>
      <x:c r="M821" s="102"/>
      <x:c r="N821" s="102"/>
      <x:c r="O821" s="102"/>
      <x:c r="P821" s="102"/>
      <x:c r="Q821" s="102"/>
      <x:c r="R821" s="102"/>
      <x:c r="S821" s="102"/>
      <x:c r="T821" s="102"/>
      <x:c r="U821" s="102"/>
      <x:c r="V821" s="102"/>
      <x:c r="W821" s="102"/>
      <x:c r="X821" s="102"/>
      <x:c r="Y821" s="102"/>
      <x:c r="Z821" s="102"/>
      <x:c r="AA821" s="102"/>
      <x:c r="AB821" s="102"/>
      <x:c r="AC821" s="102"/>
      <x:c r="AD821" s="102"/>
      <x:c r="AE821" s="102"/>
      <x:c r="AF821" s="102"/>
      <x:c r="AG821" s="102"/>
      <x:c r="AH821" s="102"/>
      <x:c r="AI821" s="102"/>
      <x:c r="AJ821" s="102"/>
      <x:c r="AK821" s="102"/>
    </x:row>
    <x:row r="822">
      <x:c r="A822" s="102"/>
      <x:c r="B822" s="102"/>
      <x:c r="C822" s="102"/>
      <x:c r="D822" s="102"/>
      <x:c r="E822" s="102"/>
      <x:c r="F822" s="102"/>
      <x:c r="G822" s="102"/>
      <x:c r="H822" s="102"/>
      <x:c r="I822" s="102"/>
      <x:c r="J822" s="102"/>
      <x:c r="K822" s="102"/>
      <x:c r="L822" s="102"/>
      <x:c r="M822" s="102"/>
      <x:c r="N822" s="102"/>
      <x:c r="O822" s="102"/>
      <x:c r="P822" s="102"/>
      <x:c r="Q822" s="102"/>
      <x:c r="R822" s="102"/>
      <x:c r="S822" s="102"/>
      <x:c r="T822" s="102"/>
      <x:c r="U822" s="102"/>
      <x:c r="V822" s="102"/>
      <x:c r="W822" s="102"/>
      <x:c r="X822" s="102"/>
      <x:c r="Y822" s="102"/>
      <x:c r="Z822" s="102"/>
      <x:c r="AA822" s="102"/>
      <x:c r="AB822" s="102"/>
      <x:c r="AC822" s="102"/>
      <x:c r="AD822" s="102"/>
      <x:c r="AE822" s="102"/>
      <x:c r="AF822" s="102"/>
      <x:c r="AG822" s="102"/>
      <x:c r="AH822" s="102"/>
      <x:c r="AI822" s="102"/>
      <x:c r="AJ822" s="102"/>
      <x:c r="AK822" s="102"/>
    </x:row>
    <x:row r="823">
      <x:c r="A823" s="102"/>
      <x:c r="B823" s="102"/>
      <x:c r="C823" s="102"/>
      <x:c r="D823" s="102"/>
      <x:c r="E823" s="102"/>
      <x:c r="F823" s="102"/>
      <x:c r="G823" s="102"/>
      <x:c r="H823" s="102"/>
      <x:c r="I823" s="102"/>
      <x:c r="J823" s="102"/>
      <x:c r="K823" s="102"/>
      <x:c r="L823" s="102"/>
      <x:c r="M823" s="102"/>
      <x:c r="N823" s="102"/>
      <x:c r="O823" s="102"/>
      <x:c r="P823" s="102"/>
      <x:c r="Q823" s="102"/>
      <x:c r="R823" s="102"/>
      <x:c r="S823" s="102"/>
      <x:c r="T823" s="102"/>
      <x:c r="U823" s="102"/>
      <x:c r="V823" s="102"/>
      <x:c r="W823" s="102"/>
      <x:c r="X823" s="102"/>
      <x:c r="Y823" s="102"/>
      <x:c r="Z823" s="102"/>
      <x:c r="AA823" s="102"/>
      <x:c r="AB823" s="102"/>
      <x:c r="AC823" s="102"/>
      <x:c r="AD823" s="102"/>
      <x:c r="AE823" s="102"/>
      <x:c r="AF823" s="102"/>
      <x:c r="AG823" s="102"/>
      <x:c r="AH823" s="102"/>
      <x:c r="AI823" s="102"/>
      <x:c r="AJ823" s="102"/>
      <x:c r="AK823" s="102"/>
    </x:row>
    <x:row r="824">
      <x:c r="A824" s="102"/>
      <x:c r="B824" s="102"/>
      <x:c r="C824" s="102"/>
      <x:c r="D824" s="102"/>
      <x:c r="E824" s="102"/>
      <x:c r="F824" s="102"/>
      <x:c r="G824" s="102"/>
      <x:c r="H824" s="102"/>
      <x:c r="I824" s="102"/>
      <x:c r="J824" s="102"/>
      <x:c r="K824" s="102"/>
      <x:c r="L824" s="102"/>
      <x:c r="M824" s="102"/>
      <x:c r="N824" s="102"/>
      <x:c r="O824" s="102"/>
      <x:c r="P824" s="102"/>
      <x:c r="Q824" s="102"/>
      <x:c r="R824" s="102"/>
      <x:c r="S824" s="102"/>
      <x:c r="T824" s="102"/>
      <x:c r="U824" s="102"/>
      <x:c r="V824" s="102"/>
      <x:c r="W824" s="102"/>
      <x:c r="X824" s="102"/>
      <x:c r="Y824" s="102"/>
      <x:c r="Z824" s="102"/>
      <x:c r="AA824" s="102"/>
      <x:c r="AB824" s="102"/>
      <x:c r="AC824" s="102"/>
      <x:c r="AD824" s="102"/>
      <x:c r="AE824" s="102"/>
      <x:c r="AF824" s="102"/>
      <x:c r="AG824" s="102"/>
      <x:c r="AH824" s="102"/>
      <x:c r="AI824" s="102"/>
      <x:c r="AJ824" s="102"/>
      <x:c r="AK824" s="102"/>
    </x:row>
    <x:row r="825">
      <x:c r="A825" s="102"/>
      <x:c r="B825" s="102"/>
      <x:c r="C825" s="102"/>
      <x:c r="D825" s="102"/>
      <x:c r="E825" s="102"/>
      <x:c r="F825" s="102"/>
      <x:c r="G825" s="102"/>
      <x:c r="H825" s="102"/>
      <x:c r="I825" s="102"/>
      <x:c r="J825" s="102"/>
      <x:c r="K825" s="102"/>
      <x:c r="L825" s="102"/>
      <x:c r="M825" s="102"/>
      <x:c r="N825" s="102"/>
      <x:c r="O825" s="102"/>
      <x:c r="P825" s="102"/>
      <x:c r="Q825" s="102"/>
      <x:c r="R825" s="102"/>
      <x:c r="S825" s="102"/>
      <x:c r="T825" s="102"/>
      <x:c r="U825" s="102"/>
      <x:c r="V825" s="102"/>
      <x:c r="W825" s="102"/>
      <x:c r="X825" s="102"/>
      <x:c r="Y825" s="102"/>
      <x:c r="Z825" s="102"/>
      <x:c r="AA825" s="102"/>
      <x:c r="AB825" s="102"/>
      <x:c r="AC825" s="102"/>
      <x:c r="AD825" s="102"/>
      <x:c r="AE825" s="102"/>
      <x:c r="AF825" s="102"/>
      <x:c r="AG825" s="102"/>
      <x:c r="AH825" s="102"/>
      <x:c r="AI825" s="102"/>
      <x:c r="AJ825" s="102"/>
      <x:c r="AK825" s="102"/>
    </x:row>
    <x:row r="826">
      <x:c r="A826" s="102"/>
      <x:c r="B826" s="102"/>
      <x:c r="C826" s="102"/>
      <x:c r="D826" s="102"/>
      <x:c r="E826" s="102"/>
      <x:c r="F826" s="102"/>
      <x:c r="G826" s="102"/>
      <x:c r="H826" s="102"/>
      <x:c r="I826" s="102"/>
      <x:c r="J826" s="102"/>
      <x:c r="K826" s="102"/>
      <x:c r="L826" s="102"/>
      <x:c r="M826" s="102"/>
      <x:c r="N826" s="102"/>
      <x:c r="O826" s="102"/>
      <x:c r="P826" s="102"/>
      <x:c r="Q826" s="102"/>
      <x:c r="R826" s="102"/>
      <x:c r="S826" s="102"/>
      <x:c r="T826" s="102"/>
      <x:c r="U826" s="102"/>
      <x:c r="V826" s="102"/>
      <x:c r="W826" s="102"/>
      <x:c r="X826" s="102"/>
      <x:c r="Y826" s="102"/>
      <x:c r="Z826" s="102"/>
      <x:c r="AA826" s="102"/>
      <x:c r="AB826" s="102"/>
      <x:c r="AC826" s="102"/>
      <x:c r="AD826" s="102"/>
      <x:c r="AE826" s="102"/>
      <x:c r="AF826" s="102"/>
      <x:c r="AG826" s="102"/>
      <x:c r="AH826" s="102"/>
      <x:c r="AI826" s="102"/>
      <x:c r="AJ826" s="102"/>
      <x:c r="AK826" s="102"/>
    </x:row>
    <x:row r="827">
      <x:c r="A827" s="102"/>
      <x:c r="B827" s="102"/>
      <x:c r="C827" s="102"/>
      <x:c r="D827" s="102"/>
      <x:c r="E827" s="102"/>
      <x:c r="F827" s="102"/>
      <x:c r="G827" s="102"/>
      <x:c r="H827" s="102"/>
      <x:c r="I827" s="102"/>
      <x:c r="J827" s="102"/>
      <x:c r="K827" s="102"/>
      <x:c r="L827" s="102"/>
      <x:c r="M827" s="102"/>
      <x:c r="N827" s="102"/>
      <x:c r="O827" s="102"/>
      <x:c r="P827" s="102"/>
      <x:c r="Q827" s="102"/>
      <x:c r="R827" s="102"/>
      <x:c r="S827" s="102"/>
      <x:c r="T827" s="102"/>
      <x:c r="U827" s="102"/>
      <x:c r="V827" s="102"/>
      <x:c r="W827" s="102"/>
      <x:c r="X827" s="102"/>
      <x:c r="Y827" s="102"/>
      <x:c r="Z827" s="102"/>
      <x:c r="AA827" s="102"/>
      <x:c r="AB827" s="102"/>
      <x:c r="AC827" s="102"/>
      <x:c r="AD827" s="102"/>
      <x:c r="AE827" s="102"/>
      <x:c r="AF827" s="102"/>
      <x:c r="AG827" s="102"/>
      <x:c r="AH827" s="102"/>
      <x:c r="AI827" s="102"/>
      <x:c r="AJ827" s="102"/>
      <x:c r="AK827" s="102"/>
    </x:row>
    <x:row r="828">
      <x:c r="A828" s="102"/>
      <x:c r="B828" s="102"/>
      <x:c r="C828" s="102"/>
      <x:c r="D828" s="102"/>
      <x:c r="E828" s="102"/>
      <x:c r="F828" s="102"/>
      <x:c r="G828" s="102"/>
      <x:c r="H828" s="102"/>
      <x:c r="I828" s="102"/>
      <x:c r="J828" s="102"/>
      <x:c r="K828" s="102"/>
      <x:c r="L828" s="102"/>
      <x:c r="M828" s="102"/>
      <x:c r="N828" s="102"/>
      <x:c r="O828" s="102"/>
      <x:c r="P828" s="102"/>
      <x:c r="Q828" s="102"/>
      <x:c r="R828" s="102"/>
      <x:c r="S828" s="102"/>
      <x:c r="T828" s="102"/>
      <x:c r="U828" s="102"/>
      <x:c r="V828" s="102"/>
      <x:c r="W828" s="102"/>
      <x:c r="X828" s="102"/>
      <x:c r="Y828" s="102"/>
      <x:c r="Z828" s="102"/>
      <x:c r="AA828" s="102"/>
      <x:c r="AB828" s="102"/>
      <x:c r="AC828" s="102"/>
      <x:c r="AD828" s="102"/>
      <x:c r="AE828" s="102"/>
      <x:c r="AF828" s="102"/>
      <x:c r="AG828" s="102"/>
      <x:c r="AH828" s="102"/>
      <x:c r="AI828" s="102"/>
      <x:c r="AJ828" s="102"/>
      <x:c r="AK828" s="102"/>
    </x:row>
    <x:row r="829">
      <x:c r="A829" s="102"/>
      <x:c r="B829" s="102"/>
      <x:c r="C829" s="102"/>
      <x:c r="D829" s="102"/>
      <x:c r="E829" s="102"/>
      <x:c r="F829" s="102"/>
      <x:c r="G829" s="102"/>
      <x:c r="H829" s="102"/>
      <x:c r="I829" s="102"/>
      <x:c r="J829" s="102"/>
      <x:c r="K829" s="102"/>
      <x:c r="L829" s="102"/>
      <x:c r="M829" s="102"/>
      <x:c r="N829" s="102"/>
      <x:c r="O829" s="102"/>
      <x:c r="P829" s="102"/>
      <x:c r="Q829" s="102"/>
      <x:c r="R829" s="102"/>
      <x:c r="S829" s="102"/>
      <x:c r="T829" s="102"/>
      <x:c r="U829" s="102"/>
      <x:c r="V829" s="102"/>
      <x:c r="W829" s="102"/>
      <x:c r="X829" s="102"/>
      <x:c r="Y829" s="102"/>
      <x:c r="Z829" s="102"/>
      <x:c r="AA829" s="102"/>
      <x:c r="AB829" s="102"/>
      <x:c r="AC829" s="102"/>
      <x:c r="AD829" s="102"/>
      <x:c r="AE829" s="102"/>
      <x:c r="AF829" s="102"/>
      <x:c r="AG829" s="102"/>
      <x:c r="AH829" s="102"/>
      <x:c r="AI829" s="102"/>
      <x:c r="AJ829" s="102"/>
      <x:c r="AK829" s="102"/>
    </x:row>
    <x:row r="830">
      <x:c r="A830" s="102"/>
      <x:c r="B830" s="102"/>
      <x:c r="C830" s="102"/>
      <x:c r="D830" s="102"/>
      <x:c r="E830" s="102"/>
      <x:c r="F830" s="102"/>
      <x:c r="G830" s="102"/>
      <x:c r="H830" s="102"/>
      <x:c r="I830" s="102"/>
      <x:c r="J830" s="102"/>
      <x:c r="K830" s="102"/>
      <x:c r="L830" s="102"/>
      <x:c r="M830" s="102"/>
      <x:c r="N830" s="102"/>
      <x:c r="O830" s="102"/>
      <x:c r="P830" s="102"/>
      <x:c r="Q830" s="102"/>
      <x:c r="R830" s="102"/>
      <x:c r="S830" s="102"/>
      <x:c r="T830" s="102"/>
      <x:c r="U830" s="102"/>
      <x:c r="V830" s="102"/>
      <x:c r="W830" s="102"/>
      <x:c r="X830" s="102"/>
      <x:c r="Y830" s="102"/>
      <x:c r="Z830" s="102"/>
      <x:c r="AA830" s="102"/>
      <x:c r="AB830" s="102"/>
      <x:c r="AC830" s="102"/>
      <x:c r="AD830" s="102"/>
      <x:c r="AE830" s="102"/>
      <x:c r="AF830" s="102"/>
      <x:c r="AG830" s="102"/>
      <x:c r="AH830" s="102"/>
      <x:c r="AI830" s="102"/>
      <x:c r="AJ830" s="102"/>
      <x:c r="AK830" s="102"/>
    </x:row>
    <x:row r="831">
      <x:c r="A831" s="102"/>
      <x:c r="B831" s="102"/>
      <x:c r="C831" s="102"/>
      <x:c r="D831" s="102"/>
      <x:c r="E831" s="102"/>
      <x:c r="F831" s="102"/>
      <x:c r="G831" s="102"/>
      <x:c r="H831" s="102"/>
      <x:c r="I831" s="102"/>
      <x:c r="J831" s="102"/>
      <x:c r="K831" s="102"/>
      <x:c r="L831" s="102"/>
      <x:c r="M831" s="102"/>
      <x:c r="N831" s="102"/>
      <x:c r="O831" s="102"/>
      <x:c r="P831" s="102"/>
      <x:c r="Q831" s="102"/>
      <x:c r="R831" s="102"/>
      <x:c r="S831" s="102"/>
      <x:c r="T831" s="102"/>
      <x:c r="U831" s="102"/>
      <x:c r="V831" s="102"/>
      <x:c r="W831" s="102"/>
      <x:c r="X831" s="102"/>
      <x:c r="Y831" s="102"/>
      <x:c r="Z831" s="102"/>
      <x:c r="AA831" s="102"/>
      <x:c r="AB831" s="102"/>
      <x:c r="AC831" s="102"/>
      <x:c r="AD831" s="102"/>
      <x:c r="AE831" s="102"/>
      <x:c r="AF831" s="102"/>
      <x:c r="AG831" s="102"/>
      <x:c r="AH831" s="102"/>
      <x:c r="AI831" s="102"/>
      <x:c r="AJ831" s="102"/>
      <x:c r="AK831" s="102"/>
    </x:row>
    <x:row r="832">
      <x:c r="A832" s="102"/>
      <x:c r="B832" s="102"/>
      <x:c r="C832" s="102"/>
      <x:c r="D832" s="102"/>
      <x:c r="E832" s="102"/>
      <x:c r="F832" s="102"/>
      <x:c r="G832" s="102"/>
      <x:c r="H832" s="102"/>
      <x:c r="I832" s="102"/>
      <x:c r="J832" s="102"/>
      <x:c r="K832" s="102"/>
      <x:c r="L832" s="102"/>
      <x:c r="M832" s="102"/>
      <x:c r="N832" s="102"/>
      <x:c r="O832" s="102"/>
      <x:c r="P832" s="102"/>
      <x:c r="Q832" s="102"/>
      <x:c r="R832" s="102"/>
      <x:c r="S832" s="102"/>
      <x:c r="T832" s="102"/>
      <x:c r="U832" s="102"/>
      <x:c r="V832" s="102"/>
      <x:c r="W832" s="102"/>
      <x:c r="X832" s="102"/>
      <x:c r="Y832" s="102"/>
      <x:c r="Z832" s="102"/>
      <x:c r="AA832" s="102"/>
      <x:c r="AB832" s="102"/>
      <x:c r="AC832" s="102"/>
      <x:c r="AD832" s="102"/>
      <x:c r="AE832" s="102"/>
      <x:c r="AF832" s="102"/>
      <x:c r="AG832" s="102"/>
      <x:c r="AH832" s="102"/>
      <x:c r="AI832" s="102"/>
      <x:c r="AJ832" s="102"/>
      <x:c r="AK832" s="102"/>
    </x:row>
    <x:row r="833">
      <x:c r="A833" s="102"/>
      <x:c r="B833" s="102"/>
      <x:c r="C833" s="102"/>
      <x:c r="D833" s="102"/>
      <x:c r="E833" s="102"/>
      <x:c r="F833" s="102"/>
      <x:c r="G833" s="102"/>
      <x:c r="H833" s="102"/>
      <x:c r="I833" s="102"/>
      <x:c r="J833" s="102"/>
      <x:c r="K833" s="102"/>
      <x:c r="L833" s="102"/>
      <x:c r="M833" s="102"/>
      <x:c r="N833" s="102"/>
      <x:c r="O833" s="102"/>
      <x:c r="P833" s="102"/>
      <x:c r="Q833" s="102"/>
      <x:c r="R833" s="102"/>
      <x:c r="S833" s="102"/>
      <x:c r="T833" s="102"/>
      <x:c r="U833" s="102"/>
      <x:c r="V833" s="102"/>
      <x:c r="W833" s="102"/>
      <x:c r="X833" s="102"/>
      <x:c r="Y833" s="102"/>
      <x:c r="Z833" s="102"/>
      <x:c r="AA833" s="102"/>
      <x:c r="AB833" s="102"/>
      <x:c r="AC833" s="102"/>
      <x:c r="AD833" s="102"/>
      <x:c r="AE833" s="102"/>
      <x:c r="AF833" s="102"/>
      <x:c r="AG833" s="102"/>
      <x:c r="AH833" s="102"/>
      <x:c r="AI833" s="102"/>
      <x:c r="AJ833" s="102"/>
      <x:c r="AK833" s="102"/>
    </x:row>
    <x:row r="834">
      <x:c r="A834" s="102"/>
      <x:c r="B834" s="102"/>
      <x:c r="C834" s="102"/>
      <x:c r="D834" s="102"/>
      <x:c r="E834" s="102"/>
      <x:c r="F834" s="102"/>
      <x:c r="G834" s="102"/>
      <x:c r="H834" s="102"/>
      <x:c r="I834" s="102"/>
      <x:c r="J834" s="102"/>
      <x:c r="K834" s="102"/>
      <x:c r="L834" s="102"/>
      <x:c r="M834" s="102"/>
      <x:c r="N834" s="102"/>
      <x:c r="O834" s="102"/>
      <x:c r="P834" s="102"/>
      <x:c r="Q834" s="102"/>
      <x:c r="R834" s="102"/>
      <x:c r="S834" s="102"/>
      <x:c r="T834" s="102"/>
      <x:c r="U834" s="102"/>
      <x:c r="V834" s="102"/>
      <x:c r="W834" s="102"/>
      <x:c r="X834" s="102"/>
      <x:c r="Y834" s="102"/>
      <x:c r="Z834" s="102"/>
      <x:c r="AA834" s="102"/>
      <x:c r="AB834" s="102"/>
      <x:c r="AC834" s="102"/>
      <x:c r="AD834" s="102"/>
      <x:c r="AE834" s="102"/>
      <x:c r="AF834" s="102"/>
      <x:c r="AG834" s="102"/>
      <x:c r="AH834" s="102"/>
      <x:c r="AI834" s="102"/>
      <x:c r="AJ834" s="102"/>
      <x:c r="AK834" s="102"/>
    </x:row>
    <x:row r="835">
      <x:c r="A835" s="102"/>
      <x:c r="B835" s="102"/>
      <x:c r="C835" s="102"/>
      <x:c r="D835" s="102"/>
      <x:c r="E835" s="102"/>
      <x:c r="F835" s="102"/>
      <x:c r="G835" s="102"/>
      <x:c r="H835" s="102"/>
      <x:c r="I835" s="102"/>
      <x:c r="J835" s="102"/>
      <x:c r="K835" s="102"/>
      <x:c r="L835" s="102"/>
      <x:c r="M835" s="102"/>
      <x:c r="N835" s="102"/>
      <x:c r="O835" s="102"/>
      <x:c r="P835" s="102"/>
      <x:c r="Q835" s="102"/>
      <x:c r="R835" s="102"/>
      <x:c r="S835" s="102"/>
      <x:c r="T835" s="102"/>
      <x:c r="U835" s="102"/>
      <x:c r="V835" s="102"/>
      <x:c r="W835" s="102"/>
      <x:c r="X835" s="102"/>
      <x:c r="Y835" s="102"/>
      <x:c r="Z835" s="102"/>
      <x:c r="AA835" s="102"/>
      <x:c r="AB835" s="102"/>
      <x:c r="AC835" s="102"/>
      <x:c r="AD835" s="102"/>
      <x:c r="AE835" s="102"/>
      <x:c r="AF835" s="102"/>
      <x:c r="AG835" s="102"/>
      <x:c r="AH835" s="102"/>
      <x:c r="AI835" s="102"/>
      <x:c r="AJ835" s="102"/>
      <x:c r="AK835" s="102"/>
    </x:row>
    <x:row r="836">
      <x:c r="A836" s="102"/>
      <x:c r="B836" s="102"/>
      <x:c r="C836" s="102"/>
      <x:c r="D836" s="102"/>
      <x:c r="E836" s="102"/>
      <x:c r="F836" s="102"/>
      <x:c r="G836" s="102"/>
      <x:c r="H836" s="102"/>
      <x:c r="I836" s="102"/>
      <x:c r="J836" s="102"/>
      <x:c r="K836" s="102"/>
      <x:c r="L836" s="102"/>
      <x:c r="M836" s="102"/>
      <x:c r="N836" s="102"/>
      <x:c r="O836" s="102"/>
      <x:c r="P836" s="102"/>
      <x:c r="Q836" s="102"/>
      <x:c r="R836" s="102"/>
      <x:c r="S836" s="102"/>
      <x:c r="T836" s="102"/>
      <x:c r="U836" s="102"/>
      <x:c r="V836" s="102"/>
      <x:c r="W836" s="102"/>
      <x:c r="X836" s="102"/>
      <x:c r="Y836" s="102"/>
      <x:c r="Z836" s="102"/>
      <x:c r="AA836" s="102"/>
      <x:c r="AB836" s="102"/>
      <x:c r="AC836" s="102"/>
      <x:c r="AD836" s="102"/>
      <x:c r="AE836" s="102"/>
      <x:c r="AF836" s="102"/>
      <x:c r="AG836" s="102"/>
      <x:c r="AH836" s="102"/>
      <x:c r="AI836" s="102"/>
      <x:c r="AJ836" s="102"/>
      <x:c r="AK836" s="102"/>
    </x:row>
    <x:row r="837">
      <x:c r="A837" s="102"/>
      <x:c r="B837" s="102"/>
      <x:c r="C837" s="102"/>
      <x:c r="D837" s="102"/>
      <x:c r="E837" s="102"/>
      <x:c r="F837" s="102"/>
      <x:c r="G837" s="102"/>
      <x:c r="H837" s="102"/>
      <x:c r="I837" s="102"/>
      <x:c r="J837" s="102"/>
      <x:c r="K837" s="102"/>
      <x:c r="L837" s="102"/>
      <x:c r="M837" s="102"/>
      <x:c r="N837" s="102"/>
      <x:c r="O837" s="102"/>
      <x:c r="P837" s="102"/>
      <x:c r="Q837" s="102"/>
      <x:c r="R837" s="102"/>
      <x:c r="S837" s="102"/>
      <x:c r="T837" s="102"/>
      <x:c r="U837" s="102"/>
      <x:c r="V837" s="102"/>
      <x:c r="W837" s="102"/>
      <x:c r="X837" s="102"/>
      <x:c r="Y837" s="102"/>
      <x:c r="Z837" s="102"/>
      <x:c r="AA837" s="102"/>
      <x:c r="AB837" s="102"/>
      <x:c r="AC837" s="102"/>
      <x:c r="AD837" s="102"/>
      <x:c r="AE837" s="102"/>
      <x:c r="AF837" s="102"/>
      <x:c r="AG837" s="102"/>
      <x:c r="AH837" s="102"/>
      <x:c r="AI837" s="102"/>
      <x:c r="AJ837" s="102"/>
      <x:c r="AK837" s="102"/>
    </x:row>
    <x:row r="838">
      <x:c r="A838" s="102"/>
      <x:c r="B838" s="102"/>
      <x:c r="C838" s="102"/>
      <x:c r="D838" s="102"/>
      <x:c r="E838" s="102"/>
      <x:c r="F838" s="102"/>
      <x:c r="G838" s="102"/>
      <x:c r="H838" s="102"/>
      <x:c r="I838" s="102"/>
      <x:c r="J838" s="102"/>
      <x:c r="K838" s="102"/>
      <x:c r="L838" s="102"/>
      <x:c r="M838" s="102"/>
      <x:c r="N838" s="102"/>
      <x:c r="O838" s="102"/>
      <x:c r="P838" s="102"/>
      <x:c r="Q838" s="102"/>
      <x:c r="R838" s="102"/>
      <x:c r="S838" s="102"/>
      <x:c r="T838" s="102"/>
      <x:c r="U838" s="102"/>
      <x:c r="V838" s="102"/>
      <x:c r="W838" s="102"/>
      <x:c r="X838" s="102"/>
      <x:c r="Y838" s="102"/>
      <x:c r="Z838" s="102"/>
      <x:c r="AA838" s="102"/>
      <x:c r="AB838" s="102"/>
      <x:c r="AC838" s="102"/>
      <x:c r="AD838" s="102"/>
      <x:c r="AE838" s="102"/>
      <x:c r="AF838" s="102"/>
      <x:c r="AG838" s="102"/>
      <x:c r="AH838" s="102"/>
      <x:c r="AI838" s="102"/>
      <x:c r="AJ838" s="102"/>
      <x:c r="AK838" s="102"/>
    </x:row>
    <x:row r="839">
      <x:c r="A839" s="102"/>
      <x:c r="B839" s="102"/>
      <x:c r="C839" s="102"/>
      <x:c r="D839" s="102"/>
      <x:c r="E839" s="102"/>
      <x:c r="F839" s="102"/>
      <x:c r="G839" s="102"/>
      <x:c r="H839" s="102"/>
      <x:c r="I839" s="102"/>
      <x:c r="J839" s="102"/>
      <x:c r="K839" s="102"/>
      <x:c r="L839" s="102"/>
      <x:c r="M839" s="102"/>
      <x:c r="N839" s="102"/>
      <x:c r="O839" s="102"/>
      <x:c r="P839" s="102"/>
      <x:c r="Q839" s="102"/>
      <x:c r="R839" s="102"/>
      <x:c r="S839" s="102"/>
      <x:c r="T839" s="102"/>
      <x:c r="U839" s="102"/>
      <x:c r="V839" s="102"/>
      <x:c r="W839" s="102"/>
      <x:c r="X839" s="102"/>
      <x:c r="Y839" s="102"/>
      <x:c r="Z839" s="102"/>
      <x:c r="AA839" s="102"/>
      <x:c r="AB839" s="102"/>
      <x:c r="AC839" s="102"/>
      <x:c r="AD839" s="102"/>
      <x:c r="AE839" s="102"/>
      <x:c r="AF839" s="102"/>
      <x:c r="AG839" s="102"/>
      <x:c r="AH839" s="102"/>
      <x:c r="AI839" s="102"/>
      <x:c r="AJ839" s="102"/>
      <x:c r="AK839" s="102"/>
    </x:row>
    <x:row r="840">
      <x:c r="A840" s="102"/>
      <x:c r="B840" s="102"/>
      <x:c r="C840" s="102"/>
      <x:c r="D840" s="102"/>
      <x:c r="E840" s="102"/>
      <x:c r="F840" s="102"/>
      <x:c r="G840" s="102"/>
      <x:c r="H840" s="102"/>
      <x:c r="I840" s="102"/>
      <x:c r="J840" s="102"/>
      <x:c r="K840" s="102"/>
      <x:c r="L840" s="102"/>
      <x:c r="M840" s="102"/>
      <x:c r="N840" s="102"/>
      <x:c r="O840" s="102"/>
      <x:c r="P840" s="102"/>
      <x:c r="Q840" s="102"/>
      <x:c r="R840" s="102"/>
      <x:c r="S840" s="102"/>
      <x:c r="T840" s="102"/>
      <x:c r="U840" s="102"/>
      <x:c r="V840" s="102"/>
      <x:c r="W840" s="102"/>
      <x:c r="X840" s="102"/>
      <x:c r="Y840" s="102"/>
      <x:c r="Z840" s="102"/>
      <x:c r="AA840" s="102"/>
      <x:c r="AB840" s="102"/>
      <x:c r="AC840" s="102"/>
      <x:c r="AD840" s="102"/>
      <x:c r="AE840" s="102"/>
      <x:c r="AF840" s="102"/>
      <x:c r="AG840" s="102"/>
      <x:c r="AH840" s="102"/>
      <x:c r="AI840" s="102"/>
      <x:c r="AJ840" s="102"/>
      <x:c r="AK840" s="102"/>
    </x:row>
    <x:row r="841">
      <x:c r="A841" s="102"/>
      <x:c r="B841" s="102"/>
      <x:c r="C841" s="102"/>
      <x:c r="D841" s="102"/>
      <x:c r="E841" s="102"/>
      <x:c r="F841" s="102"/>
      <x:c r="G841" s="102"/>
      <x:c r="H841" s="102"/>
      <x:c r="I841" s="102"/>
      <x:c r="J841" s="102"/>
      <x:c r="K841" s="102"/>
      <x:c r="L841" s="102"/>
      <x:c r="M841" s="102"/>
      <x:c r="N841" s="102"/>
      <x:c r="O841" s="102"/>
      <x:c r="P841" s="102"/>
      <x:c r="Q841" s="102"/>
      <x:c r="R841" s="102"/>
      <x:c r="S841" s="102"/>
      <x:c r="T841" s="102"/>
      <x:c r="U841" s="102"/>
      <x:c r="V841" s="102"/>
      <x:c r="W841" s="102"/>
      <x:c r="X841" s="102"/>
      <x:c r="Y841" s="102"/>
      <x:c r="Z841" s="102"/>
      <x:c r="AA841" s="102"/>
      <x:c r="AB841" s="102"/>
      <x:c r="AC841" s="102"/>
      <x:c r="AD841" s="102"/>
      <x:c r="AE841" s="102"/>
      <x:c r="AF841" s="102"/>
      <x:c r="AG841" s="102"/>
      <x:c r="AH841" s="102"/>
      <x:c r="AI841" s="102"/>
      <x:c r="AJ841" s="102"/>
      <x:c r="AK841" s="102"/>
    </x:row>
    <x:row r="842">
      <x:c r="A842" s="102"/>
      <x:c r="B842" s="102"/>
      <x:c r="C842" s="102"/>
      <x:c r="D842" s="102"/>
      <x:c r="E842" s="102"/>
      <x:c r="F842" s="102"/>
      <x:c r="G842" s="102"/>
      <x:c r="H842" s="102"/>
      <x:c r="I842" s="102"/>
      <x:c r="J842" s="102"/>
      <x:c r="K842" s="102"/>
      <x:c r="L842" s="102"/>
      <x:c r="M842" s="102"/>
      <x:c r="N842" s="102"/>
      <x:c r="O842" s="102"/>
      <x:c r="P842" s="102"/>
      <x:c r="Q842" s="102"/>
      <x:c r="R842" s="102"/>
      <x:c r="S842" s="102"/>
      <x:c r="T842" s="102"/>
      <x:c r="U842" s="102"/>
      <x:c r="V842" s="102"/>
      <x:c r="W842" s="102"/>
      <x:c r="X842" s="102"/>
      <x:c r="Y842" s="102"/>
      <x:c r="Z842" s="102"/>
      <x:c r="AA842" s="102"/>
      <x:c r="AB842" s="102"/>
      <x:c r="AC842" s="102"/>
      <x:c r="AD842" s="102"/>
      <x:c r="AE842" s="102"/>
      <x:c r="AF842" s="102"/>
      <x:c r="AG842" s="102"/>
      <x:c r="AH842" s="102"/>
      <x:c r="AI842" s="102"/>
      <x:c r="AJ842" s="102"/>
      <x:c r="AK842" s="102"/>
    </x:row>
    <x:row r="843">
      <x:c r="A843" s="102"/>
      <x:c r="B843" s="102"/>
      <x:c r="C843" s="102"/>
      <x:c r="D843" s="102"/>
      <x:c r="E843" s="102"/>
      <x:c r="F843" s="102"/>
      <x:c r="G843" s="102"/>
      <x:c r="H843" s="102"/>
      <x:c r="I843" s="102"/>
      <x:c r="J843" s="102"/>
      <x:c r="K843" s="102"/>
      <x:c r="L843" s="102"/>
      <x:c r="M843" s="102"/>
      <x:c r="N843" s="102"/>
      <x:c r="O843" s="102"/>
      <x:c r="P843" s="102"/>
      <x:c r="Q843" s="102"/>
      <x:c r="R843" s="102"/>
      <x:c r="S843" s="102"/>
      <x:c r="T843" s="102"/>
      <x:c r="U843" s="102"/>
      <x:c r="V843" s="102"/>
      <x:c r="W843" s="102"/>
      <x:c r="X843" s="102"/>
      <x:c r="Y843" s="102"/>
      <x:c r="Z843" s="102"/>
      <x:c r="AA843" s="102"/>
      <x:c r="AB843" s="102"/>
      <x:c r="AC843" s="102"/>
      <x:c r="AD843" s="102"/>
      <x:c r="AE843" s="102"/>
      <x:c r="AF843" s="102"/>
      <x:c r="AG843" s="102"/>
      <x:c r="AH843" s="102"/>
      <x:c r="AI843" s="102"/>
      <x:c r="AJ843" s="102"/>
      <x:c r="AK843" s="102"/>
    </x:row>
    <x:row r="844">
      <x:c r="A844" s="102"/>
      <x:c r="B844" s="102"/>
      <x:c r="C844" s="102"/>
      <x:c r="D844" s="102"/>
      <x:c r="E844" s="102"/>
      <x:c r="F844" s="102"/>
      <x:c r="G844" s="102"/>
      <x:c r="H844" s="102"/>
      <x:c r="I844" s="102"/>
      <x:c r="J844" s="102"/>
      <x:c r="K844" s="102"/>
      <x:c r="L844" s="102"/>
      <x:c r="M844" s="102"/>
      <x:c r="N844" s="102"/>
      <x:c r="O844" s="102"/>
      <x:c r="P844" s="102"/>
      <x:c r="Q844" s="102"/>
      <x:c r="R844" s="102"/>
      <x:c r="S844" s="102"/>
      <x:c r="T844" s="102"/>
      <x:c r="U844" s="102"/>
      <x:c r="V844" s="102"/>
      <x:c r="W844" s="102"/>
      <x:c r="X844" s="102"/>
      <x:c r="Y844" s="102"/>
      <x:c r="Z844" s="102"/>
      <x:c r="AA844" s="102"/>
      <x:c r="AB844" s="102"/>
      <x:c r="AC844" s="102"/>
      <x:c r="AD844" s="102"/>
      <x:c r="AE844" s="102"/>
      <x:c r="AF844" s="102"/>
      <x:c r="AG844" s="102"/>
      <x:c r="AH844" s="102"/>
      <x:c r="AI844" s="102"/>
      <x:c r="AJ844" s="102"/>
      <x:c r="AK844" s="102"/>
    </x:row>
    <x:row r="845">
      <x:c r="A845" s="102"/>
      <x:c r="B845" s="102"/>
      <x:c r="C845" s="102"/>
      <x:c r="D845" s="102"/>
      <x:c r="E845" s="102"/>
      <x:c r="F845" s="102"/>
      <x:c r="G845" s="102"/>
      <x:c r="H845" s="102"/>
      <x:c r="I845" s="102"/>
      <x:c r="J845" s="102"/>
      <x:c r="K845" s="102"/>
      <x:c r="L845" s="102"/>
      <x:c r="M845" s="102"/>
      <x:c r="N845" s="102"/>
      <x:c r="O845" s="102"/>
      <x:c r="P845" s="102"/>
      <x:c r="Q845" s="102"/>
      <x:c r="R845" s="102"/>
      <x:c r="S845" s="102"/>
      <x:c r="T845" s="102"/>
      <x:c r="U845" s="102"/>
      <x:c r="V845" s="102"/>
      <x:c r="W845" s="102"/>
      <x:c r="X845" s="102"/>
      <x:c r="Y845" s="102"/>
      <x:c r="Z845" s="102"/>
      <x:c r="AA845" s="102"/>
      <x:c r="AB845" s="102"/>
      <x:c r="AC845" s="102"/>
      <x:c r="AD845" s="102"/>
      <x:c r="AE845" s="102"/>
      <x:c r="AF845" s="102"/>
      <x:c r="AG845" s="102"/>
      <x:c r="AH845" s="102"/>
      <x:c r="AI845" s="102"/>
      <x:c r="AJ845" s="102"/>
      <x:c r="AK845" s="102"/>
    </x:row>
    <x:row r="846">
      <x:c r="A846" s="102"/>
      <x:c r="B846" s="102"/>
      <x:c r="C846" s="102"/>
      <x:c r="D846" s="102"/>
      <x:c r="E846" s="102"/>
      <x:c r="F846" s="102"/>
      <x:c r="G846" s="102"/>
      <x:c r="H846" s="102"/>
      <x:c r="I846" s="102"/>
      <x:c r="J846" s="102"/>
      <x:c r="K846" s="102"/>
      <x:c r="L846" s="102"/>
      <x:c r="M846" s="102"/>
      <x:c r="N846" s="102"/>
      <x:c r="O846" s="102"/>
      <x:c r="P846" s="102"/>
      <x:c r="Q846" s="102"/>
      <x:c r="R846" s="102"/>
      <x:c r="S846" s="102"/>
      <x:c r="T846" s="102"/>
      <x:c r="U846" s="102"/>
      <x:c r="V846" s="102"/>
      <x:c r="W846" s="102"/>
      <x:c r="X846" s="102"/>
      <x:c r="Y846" s="102"/>
      <x:c r="Z846" s="102"/>
      <x:c r="AA846" s="102"/>
      <x:c r="AB846" s="102"/>
      <x:c r="AC846" s="102"/>
      <x:c r="AD846" s="102"/>
      <x:c r="AE846" s="102"/>
      <x:c r="AF846" s="102"/>
      <x:c r="AG846" s="102"/>
      <x:c r="AH846" s="102"/>
      <x:c r="AI846" s="102"/>
      <x:c r="AJ846" s="102"/>
      <x:c r="AK846" s="102"/>
    </x:row>
    <x:row r="847">
      <x:c r="A847" s="102"/>
      <x:c r="B847" s="102"/>
      <x:c r="C847" s="102"/>
      <x:c r="D847" s="102"/>
      <x:c r="E847" s="102"/>
      <x:c r="F847" s="102"/>
      <x:c r="G847" s="102"/>
      <x:c r="H847" s="102"/>
      <x:c r="I847" s="102"/>
      <x:c r="J847" s="102"/>
      <x:c r="K847" s="102"/>
      <x:c r="L847" s="102"/>
      <x:c r="M847" s="102"/>
      <x:c r="N847" s="102"/>
      <x:c r="O847" s="102"/>
      <x:c r="P847" s="102"/>
      <x:c r="Q847" s="102"/>
      <x:c r="R847" s="102"/>
      <x:c r="S847" s="102"/>
      <x:c r="T847" s="102"/>
      <x:c r="U847" s="102"/>
      <x:c r="V847" s="102"/>
      <x:c r="W847" s="102"/>
      <x:c r="X847" s="102"/>
      <x:c r="Y847" s="102"/>
      <x:c r="Z847" s="102"/>
      <x:c r="AA847" s="102"/>
      <x:c r="AB847" s="102"/>
      <x:c r="AC847" s="102"/>
      <x:c r="AD847" s="102"/>
      <x:c r="AE847" s="102"/>
      <x:c r="AF847" s="102"/>
      <x:c r="AG847" s="102"/>
      <x:c r="AH847" s="102"/>
      <x:c r="AI847" s="102"/>
      <x:c r="AJ847" s="102"/>
      <x:c r="AK847" s="102"/>
    </x:row>
    <x:row r="848">
      <x:c r="A848" s="102"/>
      <x:c r="B848" s="102"/>
      <x:c r="C848" s="102"/>
      <x:c r="D848" s="102"/>
      <x:c r="E848" s="102"/>
      <x:c r="F848" s="102"/>
      <x:c r="G848" s="102"/>
      <x:c r="H848" s="102"/>
      <x:c r="I848" s="102"/>
      <x:c r="J848" s="102"/>
      <x:c r="K848" s="102"/>
      <x:c r="L848" s="102"/>
      <x:c r="M848" s="102"/>
      <x:c r="N848" s="102"/>
      <x:c r="O848" s="102"/>
      <x:c r="P848" s="102"/>
      <x:c r="Q848" s="102"/>
      <x:c r="R848" s="102"/>
      <x:c r="S848" s="102"/>
      <x:c r="T848" s="102"/>
      <x:c r="U848" s="102"/>
      <x:c r="V848" s="102"/>
      <x:c r="W848" s="102"/>
      <x:c r="X848" s="102"/>
      <x:c r="Y848" s="102"/>
      <x:c r="Z848" s="102"/>
      <x:c r="AA848" s="102"/>
      <x:c r="AB848" s="102"/>
      <x:c r="AC848" s="102"/>
      <x:c r="AD848" s="102"/>
      <x:c r="AE848" s="102"/>
      <x:c r="AF848" s="102"/>
      <x:c r="AG848" s="102"/>
      <x:c r="AH848" s="102"/>
      <x:c r="AI848" s="102"/>
      <x:c r="AJ848" s="102"/>
      <x:c r="AK848" s="102"/>
    </x:row>
    <x:row r="849">
      <x:c r="A849" s="102"/>
      <x:c r="B849" s="102"/>
      <x:c r="C849" s="102"/>
      <x:c r="D849" s="102"/>
      <x:c r="E849" s="102"/>
      <x:c r="F849" s="102"/>
      <x:c r="G849" s="102"/>
      <x:c r="H849" s="102"/>
      <x:c r="I849" s="102"/>
      <x:c r="J849" s="102"/>
      <x:c r="K849" s="102"/>
      <x:c r="L849" s="102"/>
      <x:c r="M849" s="102"/>
      <x:c r="N849" s="102"/>
      <x:c r="O849" s="102"/>
      <x:c r="P849" s="102"/>
      <x:c r="Q849" s="102"/>
      <x:c r="R849" s="102"/>
      <x:c r="S849" s="102"/>
      <x:c r="T849" s="102"/>
      <x:c r="U849" s="102"/>
      <x:c r="V849" s="102"/>
      <x:c r="W849" s="102"/>
      <x:c r="X849" s="102"/>
      <x:c r="Y849" s="102"/>
      <x:c r="Z849" s="102"/>
      <x:c r="AA849" s="102"/>
      <x:c r="AB849" s="102"/>
      <x:c r="AC849" s="102"/>
      <x:c r="AD849" s="102"/>
      <x:c r="AE849" s="102"/>
      <x:c r="AF849" s="102"/>
      <x:c r="AG849" s="102"/>
      <x:c r="AH849" s="102"/>
      <x:c r="AI849" s="102"/>
      <x:c r="AJ849" s="102"/>
      <x:c r="AK849" s="102"/>
    </x:row>
    <x:row r="850">
      <x:c r="A850" s="102"/>
      <x:c r="B850" s="102"/>
      <x:c r="C850" s="102"/>
      <x:c r="D850" s="102"/>
      <x:c r="E850" s="102"/>
      <x:c r="F850" s="102"/>
      <x:c r="G850" s="102"/>
      <x:c r="H850" s="102"/>
      <x:c r="I850" s="102"/>
      <x:c r="J850" s="102"/>
      <x:c r="K850" s="102"/>
      <x:c r="L850" s="102"/>
      <x:c r="M850" s="102"/>
      <x:c r="N850" s="102"/>
      <x:c r="O850" s="102"/>
      <x:c r="P850" s="102"/>
      <x:c r="Q850" s="102"/>
      <x:c r="R850" s="102"/>
      <x:c r="S850" s="102"/>
      <x:c r="T850" s="102"/>
      <x:c r="U850" s="102"/>
      <x:c r="V850" s="102"/>
      <x:c r="W850" s="102"/>
      <x:c r="X850" s="102"/>
      <x:c r="Y850" s="102"/>
      <x:c r="Z850" s="102"/>
      <x:c r="AA850" s="102"/>
      <x:c r="AB850" s="102"/>
      <x:c r="AC850" s="102"/>
      <x:c r="AD850" s="102"/>
      <x:c r="AE850" s="102"/>
      <x:c r="AF850" s="102"/>
      <x:c r="AG850" s="102"/>
      <x:c r="AH850" s="102"/>
      <x:c r="AI850" s="102"/>
      <x:c r="AJ850" s="102"/>
      <x:c r="AK850" s="102"/>
    </x:row>
    <x:row r="851">
      <x:c r="A851" s="102"/>
      <x:c r="B851" s="102"/>
      <x:c r="C851" s="102"/>
      <x:c r="D851" s="102"/>
      <x:c r="E851" s="102"/>
      <x:c r="F851" s="102"/>
      <x:c r="G851" s="102"/>
      <x:c r="H851" s="102"/>
      <x:c r="I851" s="102"/>
      <x:c r="J851" s="102"/>
      <x:c r="K851" s="102"/>
      <x:c r="L851" s="102"/>
      <x:c r="M851" s="102"/>
      <x:c r="N851" s="102"/>
      <x:c r="O851" s="102"/>
      <x:c r="P851" s="102"/>
      <x:c r="Q851" s="102"/>
      <x:c r="R851" s="102"/>
      <x:c r="S851" s="102"/>
      <x:c r="T851" s="102"/>
      <x:c r="U851" s="102"/>
      <x:c r="V851" s="102"/>
      <x:c r="W851" s="102"/>
      <x:c r="X851" s="102"/>
      <x:c r="Y851" s="102"/>
      <x:c r="Z851" s="102"/>
      <x:c r="AA851" s="102"/>
      <x:c r="AB851" s="102"/>
      <x:c r="AC851" s="102"/>
      <x:c r="AD851" s="102"/>
      <x:c r="AE851" s="102"/>
      <x:c r="AF851" s="102"/>
      <x:c r="AG851" s="102"/>
      <x:c r="AH851" s="102"/>
      <x:c r="AI851" s="102"/>
      <x:c r="AJ851" s="102"/>
      <x:c r="AK851" s="102"/>
    </x:row>
    <x:row r="852">
      <x:c r="A852" s="102"/>
      <x:c r="B852" s="102"/>
      <x:c r="C852" s="102"/>
      <x:c r="D852" s="102"/>
      <x:c r="E852" s="102"/>
      <x:c r="F852" s="102"/>
      <x:c r="G852" s="102"/>
      <x:c r="H852" s="102"/>
      <x:c r="I852" s="102"/>
      <x:c r="J852" s="102"/>
      <x:c r="K852" s="102"/>
      <x:c r="L852" s="102"/>
      <x:c r="M852" s="102"/>
      <x:c r="N852" s="102"/>
      <x:c r="O852" s="102"/>
      <x:c r="P852" s="102"/>
      <x:c r="Q852" s="102"/>
      <x:c r="R852" s="102"/>
      <x:c r="S852" s="102"/>
      <x:c r="T852" s="102"/>
      <x:c r="U852" s="102"/>
      <x:c r="V852" s="102"/>
      <x:c r="W852" s="102"/>
      <x:c r="X852" s="102"/>
      <x:c r="Y852" s="102"/>
      <x:c r="Z852" s="102"/>
      <x:c r="AA852" s="102"/>
      <x:c r="AB852" s="102"/>
      <x:c r="AC852" s="102"/>
      <x:c r="AD852" s="102"/>
      <x:c r="AE852" s="102"/>
      <x:c r="AF852" s="102"/>
      <x:c r="AG852" s="102"/>
      <x:c r="AH852" s="102"/>
      <x:c r="AI852" s="102"/>
      <x:c r="AJ852" s="102"/>
      <x:c r="AK852" s="102"/>
    </x:row>
    <x:row r="853">
      <x:c r="A853" s="102"/>
      <x:c r="B853" s="102"/>
      <x:c r="C853" s="102"/>
      <x:c r="D853" s="102"/>
      <x:c r="E853" s="102"/>
      <x:c r="F853" s="102"/>
      <x:c r="G853" s="102"/>
      <x:c r="H853" s="102"/>
      <x:c r="I853" s="102"/>
      <x:c r="J853" s="102"/>
      <x:c r="K853" s="102"/>
      <x:c r="L853" s="102"/>
      <x:c r="M853" s="102"/>
      <x:c r="N853" s="102"/>
      <x:c r="O853" s="102"/>
      <x:c r="P853" s="102"/>
      <x:c r="Q853" s="102"/>
      <x:c r="R853" s="102"/>
      <x:c r="S853" s="102"/>
      <x:c r="T853" s="102"/>
      <x:c r="U853" s="102"/>
      <x:c r="V853" s="102"/>
      <x:c r="W853" s="102"/>
      <x:c r="X853" s="102"/>
      <x:c r="Y853" s="102"/>
      <x:c r="Z853" s="102"/>
      <x:c r="AA853" s="102"/>
      <x:c r="AB853" s="102"/>
      <x:c r="AC853" s="102"/>
      <x:c r="AD853" s="102"/>
      <x:c r="AE853" s="102"/>
      <x:c r="AF853" s="102"/>
      <x:c r="AG853" s="102"/>
      <x:c r="AH853" s="102"/>
      <x:c r="AI853" s="102"/>
      <x:c r="AJ853" s="102"/>
      <x:c r="AK853" s="102"/>
    </x:row>
    <x:row r="854">
      <x:c r="A854" s="102"/>
      <x:c r="B854" s="102"/>
      <x:c r="C854" s="102"/>
      <x:c r="D854" s="102"/>
      <x:c r="E854" s="102"/>
      <x:c r="F854" s="102"/>
      <x:c r="G854" s="102"/>
      <x:c r="H854" s="102"/>
      <x:c r="I854" s="102"/>
      <x:c r="J854" s="102"/>
      <x:c r="K854" s="102"/>
      <x:c r="L854" s="102"/>
      <x:c r="M854" s="102"/>
      <x:c r="N854" s="102"/>
      <x:c r="O854" s="102"/>
      <x:c r="P854" s="102"/>
      <x:c r="Q854" s="102"/>
      <x:c r="R854" s="102"/>
      <x:c r="S854" s="102"/>
      <x:c r="T854" s="102"/>
      <x:c r="U854" s="102"/>
      <x:c r="V854" s="102"/>
      <x:c r="W854" s="102"/>
      <x:c r="X854" s="102"/>
      <x:c r="Y854" s="102"/>
      <x:c r="Z854" s="102"/>
      <x:c r="AA854" s="102"/>
      <x:c r="AB854" s="102"/>
      <x:c r="AC854" s="102"/>
      <x:c r="AD854" s="102"/>
      <x:c r="AE854" s="102"/>
      <x:c r="AF854" s="102"/>
      <x:c r="AG854" s="102"/>
      <x:c r="AH854" s="102"/>
      <x:c r="AI854" s="102"/>
      <x:c r="AJ854" s="102"/>
      <x:c r="AK854" s="102"/>
    </x:row>
    <x:row r="855">
      <x:c r="A855" s="102"/>
      <x:c r="B855" s="102"/>
      <x:c r="C855" s="102"/>
      <x:c r="D855" s="102"/>
      <x:c r="E855" s="102"/>
      <x:c r="F855" s="102"/>
      <x:c r="G855" s="102"/>
      <x:c r="H855" s="102"/>
      <x:c r="I855" s="102"/>
      <x:c r="J855" s="102"/>
      <x:c r="K855" s="102"/>
      <x:c r="L855" s="102"/>
      <x:c r="M855" s="102"/>
      <x:c r="N855" s="102"/>
      <x:c r="O855" s="102"/>
      <x:c r="P855" s="102"/>
      <x:c r="Q855" s="102"/>
      <x:c r="R855" s="102"/>
      <x:c r="S855" s="102"/>
      <x:c r="T855" s="102"/>
      <x:c r="U855" s="102"/>
      <x:c r="V855" s="102"/>
      <x:c r="W855" s="102"/>
      <x:c r="X855" s="102"/>
      <x:c r="Y855" s="102"/>
      <x:c r="Z855" s="102"/>
      <x:c r="AA855" s="102"/>
      <x:c r="AB855" s="102"/>
      <x:c r="AC855" s="102"/>
      <x:c r="AD855" s="102"/>
      <x:c r="AE855" s="102"/>
      <x:c r="AF855" s="102"/>
      <x:c r="AG855" s="102"/>
      <x:c r="AH855" s="102"/>
      <x:c r="AI855" s="102"/>
      <x:c r="AJ855" s="102"/>
      <x:c r="AK855" s="102"/>
    </x:row>
    <x:row r="856">
      <x:c r="A856" s="102"/>
      <x:c r="B856" s="102"/>
      <x:c r="C856" s="102"/>
      <x:c r="D856" s="102"/>
      <x:c r="E856" s="102"/>
      <x:c r="F856" s="102"/>
      <x:c r="G856" s="102"/>
      <x:c r="H856" s="102"/>
      <x:c r="I856" s="102"/>
      <x:c r="J856" s="102"/>
      <x:c r="K856" s="102"/>
      <x:c r="L856" s="102"/>
      <x:c r="M856" s="102"/>
      <x:c r="N856" s="102"/>
      <x:c r="O856" s="102"/>
      <x:c r="P856" s="102"/>
      <x:c r="Q856" s="102"/>
      <x:c r="R856" s="102"/>
      <x:c r="S856" s="102"/>
      <x:c r="T856" s="102"/>
      <x:c r="U856" s="102"/>
      <x:c r="V856" s="102"/>
      <x:c r="W856" s="102"/>
      <x:c r="X856" s="102"/>
      <x:c r="Y856" s="102"/>
      <x:c r="Z856" s="102"/>
      <x:c r="AA856" s="102"/>
      <x:c r="AB856" s="102"/>
      <x:c r="AC856" s="102"/>
      <x:c r="AD856" s="102"/>
      <x:c r="AE856" s="102"/>
      <x:c r="AF856" s="102"/>
      <x:c r="AG856" s="102"/>
      <x:c r="AH856" s="102"/>
      <x:c r="AI856" s="102"/>
      <x:c r="AJ856" s="102"/>
      <x:c r="AK856" s="102"/>
    </x:row>
    <x:row r="857">
      <x:c r="A857" s="102"/>
      <x:c r="B857" s="102"/>
      <x:c r="C857" s="102"/>
      <x:c r="D857" s="102"/>
      <x:c r="E857" s="102"/>
      <x:c r="F857" s="102"/>
      <x:c r="G857" s="102"/>
      <x:c r="H857" s="102"/>
      <x:c r="I857" s="102"/>
      <x:c r="J857" s="102"/>
      <x:c r="K857" s="102"/>
      <x:c r="L857" s="102"/>
      <x:c r="M857" s="102"/>
      <x:c r="N857" s="102"/>
      <x:c r="O857" s="102"/>
      <x:c r="P857" s="102"/>
      <x:c r="Q857" s="102"/>
      <x:c r="R857" s="102"/>
      <x:c r="S857" s="102"/>
      <x:c r="T857" s="102"/>
      <x:c r="U857" s="102"/>
      <x:c r="V857" s="102"/>
      <x:c r="W857" s="102"/>
      <x:c r="X857" s="102"/>
      <x:c r="Y857" s="102"/>
      <x:c r="Z857" s="102"/>
      <x:c r="AA857" s="102"/>
      <x:c r="AB857" s="102"/>
      <x:c r="AC857" s="102"/>
      <x:c r="AD857" s="102"/>
      <x:c r="AE857" s="102"/>
      <x:c r="AF857" s="102"/>
      <x:c r="AG857" s="102"/>
      <x:c r="AH857" s="102"/>
      <x:c r="AI857" s="102"/>
      <x:c r="AJ857" s="102"/>
      <x:c r="AK857" s="102"/>
    </x:row>
    <x:row r="858">
      <x:c r="A858" s="102"/>
      <x:c r="B858" s="102"/>
      <x:c r="C858" s="102"/>
      <x:c r="D858" s="102"/>
      <x:c r="E858" s="102"/>
      <x:c r="F858" s="102"/>
      <x:c r="G858" s="102"/>
      <x:c r="H858" s="102"/>
      <x:c r="I858" s="102"/>
      <x:c r="J858" s="102"/>
      <x:c r="K858" s="102"/>
      <x:c r="L858" s="102"/>
      <x:c r="M858" s="102"/>
      <x:c r="N858" s="102"/>
      <x:c r="O858" s="102"/>
      <x:c r="P858" s="102"/>
      <x:c r="Q858" s="102"/>
      <x:c r="R858" s="102"/>
      <x:c r="S858" s="102"/>
      <x:c r="T858" s="102"/>
      <x:c r="U858" s="102"/>
      <x:c r="V858" s="102"/>
      <x:c r="W858" s="102"/>
      <x:c r="X858" s="102"/>
      <x:c r="Y858" s="102"/>
      <x:c r="Z858" s="102"/>
      <x:c r="AA858" s="102"/>
      <x:c r="AB858" s="102"/>
      <x:c r="AC858" s="102"/>
      <x:c r="AD858" s="102"/>
      <x:c r="AE858" s="102"/>
      <x:c r="AF858" s="102"/>
      <x:c r="AG858" s="102"/>
      <x:c r="AH858" s="102"/>
      <x:c r="AI858" s="102"/>
      <x:c r="AJ858" s="102"/>
      <x:c r="AK858" s="102"/>
    </x:row>
    <x:row r="859">
      <x:c r="A859" s="102"/>
      <x:c r="B859" s="102"/>
      <x:c r="C859" s="102"/>
      <x:c r="D859" s="102"/>
      <x:c r="E859" s="102"/>
      <x:c r="F859" s="102"/>
      <x:c r="G859" s="102"/>
      <x:c r="H859" s="102"/>
      <x:c r="I859" s="102"/>
      <x:c r="J859" s="102"/>
      <x:c r="K859" s="102"/>
      <x:c r="L859" s="102"/>
      <x:c r="M859" s="102"/>
      <x:c r="N859" s="102"/>
      <x:c r="O859" s="102"/>
      <x:c r="P859" s="102"/>
      <x:c r="Q859" s="102"/>
      <x:c r="R859" s="102"/>
      <x:c r="S859" s="102"/>
      <x:c r="T859" s="102"/>
      <x:c r="U859" s="102"/>
      <x:c r="V859" s="102"/>
      <x:c r="W859" s="102"/>
      <x:c r="X859" s="102"/>
      <x:c r="Y859" s="102"/>
      <x:c r="Z859" s="102"/>
      <x:c r="AA859" s="102"/>
      <x:c r="AB859" s="102"/>
      <x:c r="AC859" s="102"/>
      <x:c r="AD859" s="102"/>
      <x:c r="AE859" s="102"/>
      <x:c r="AF859" s="102"/>
      <x:c r="AG859" s="102"/>
      <x:c r="AH859" s="102"/>
      <x:c r="AI859" s="102"/>
      <x:c r="AJ859" s="102"/>
      <x:c r="AK859" s="102"/>
    </x:row>
    <x:row r="860">
      <x:c r="A860" s="102"/>
      <x:c r="B860" s="102"/>
      <x:c r="C860" s="102"/>
      <x:c r="D860" s="102"/>
      <x:c r="E860" s="102"/>
      <x:c r="F860" s="102"/>
      <x:c r="G860" s="102"/>
      <x:c r="H860" s="102"/>
      <x:c r="I860" s="102"/>
      <x:c r="J860" s="102"/>
      <x:c r="K860" s="102"/>
      <x:c r="L860" s="102"/>
      <x:c r="M860" s="102"/>
      <x:c r="N860" s="102"/>
      <x:c r="O860" s="102"/>
      <x:c r="P860" s="102"/>
      <x:c r="Q860" s="102"/>
      <x:c r="R860" s="102"/>
      <x:c r="S860" s="102"/>
      <x:c r="T860" s="102"/>
      <x:c r="U860" s="102"/>
      <x:c r="V860" s="102"/>
      <x:c r="W860" s="102"/>
      <x:c r="X860" s="102"/>
      <x:c r="Y860" s="102"/>
      <x:c r="Z860" s="102"/>
      <x:c r="AA860" s="102"/>
      <x:c r="AB860" s="102"/>
      <x:c r="AC860" s="102"/>
      <x:c r="AD860" s="102"/>
      <x:c r="AE860" s="102"/>
      <x:c r="AF860" s="102"/>
      <x:c r="AG860" s="102"/>
      <x:c r="AH860" s="102"/>
      <x:c r="AI860" s="102"/>
      <x:c r="AJ860" s="102"/>
      <x:c r="AK860" s="102"/>
    </x:row>
    <x:row r="861">
      <x:c r="A861" s="102"/>
      <x:c r="B861" s="102"/>
      <x:c r="C861" s="102"/>
      <x:c r="D861" s="102"/>
      <x:c r="E861" s="102"/>
      <x:c r="F861" s="102"/>
      <x:c r="G861" s="102"/>
      <x:c r="H861" s="102"/>
      <x:c r="I861" s="102"/>
      <x:c r="J861" s="102"/>
      <x:c r="K861" s="102"/>
      <x:c r="L861" s="102"/>
      <x:c r="M861" s="102"/>
      <x:c r="N861" s="102"/>
      <x:c r="O861" s="102"/>
      <x:c r="P861" s="102"/>
      <x:c r="Q861" s="102"/>
      <x:c r="R861" s="102"/>
      <x:c r="S861" s="102"/>
      <x:c r="T861" s="102"/>
      <x:c r="U861" s="102"/>
      <x:c r="V861" s="102"/>
      <x:c r="W861" s="102"/>
      <x:c r="X861" s="102"/>
      <x:c r="Y861" s="102"/>
      <x:c r="Z861" s="102"/>
      <x:c r="AA861" s="102"/>
      <x:c r="AB861" s="102"/>
      <x:c r="AC861" s="102"/>
      <x:c r="AD861" s="102"/>
      <x:c r="AE861" s="102"/>
      <x:c r="AF861" s="102"/>
      <x:c r="AG861" s="102"/>
      <x:c r="AH861" s="102"/>
      <x:c r="AI861" s="102"/>
      <x:c r="AJ861" s="102"/>
      <x:c r="AK861" s="102"/>
    </x:row>
    <x:row r="862">
      <x:c r="A862" s="102"/>
      <x:c r="B862" s="102"/>
      <x:c r="C862" s="102"/>
      <x:c r="D862" s="102"/>
      <x:c r="E862" s="102"/>
      <x:c r="F862" s="102"/>
      <x:c r="G862" s="102"/>
      <x:c r="H862" s="102"/>
      <x:c r="I862" s="102"/>
      <x:c r="J862" s="102"/>
      <x:c r="K862" s="102"/>
      <x:c r="L862" s="102"/>
      <x:c r="M862" s="102"/>
      <x:c r="N862" s="102"/>
      <x:c r="O862" s="102"/>
      <x:c r="P862" s="102"/>
      <x:c r="Q862" s="102"/>
      <x:c r="R862" s="102"/>
      <x:c r="S862" s="102"/>
      <x:c r="T862" s="102"/>
      <x:c r="U862" s="102"/>
      <x:c r="V862" s="102"/>
      <x:c r="W862" s="102"/>
      <x:c r="X862" s="102"/>
      <x:c r="Y862" s="102"/>
      <x:c r="Z862" s="102"/>
      <x:c r="AA862" s="102"/>
      <x:c r="AB862" s="102"/>
      <x:c r="AC862" s="102"/>
      <x:c r="AD862" s="102"/>
      <x:c r="AE862" s="102"/>
      <x:c r="AF862" s="102"/>
      <x:c r="AG862" s="102"/>
      <x:c r="AH862" s="102"/>
      <x:c r="AI862" s="102"/>
      <x:c r="AJ862" s="102"/>
      <x:c r="AK862" s="102"/>
    </x:row>
    <x:row r="863">
      <x:c r="A863" s="102"/>
      <x:c r="B863" s="102"/>
      <x:c r="C863" s="102"/>
      <x:c r="D863" s="102"/>
      <x:c r="E863" s="102"/>
      <x:c r="F863" s="102"/>
      <x:c r="G863" s="102"/>
      <x:c r="H863" s="102"/>
      <x:c r="I863" s="102"/>
      <x:c r="J863" s="102"/>
      <x:c r="K863" s="102"/>
      <x:c r="L863" s="102"/>
      <x:c r="M863" s="102"/>
      <x:c r="N863" s="102"/>
      <x:c r="O863" s="102"/>
      <x:c r="P863" s="102"/>
      <x:c r="Q863" s="102"/>
      <x:c r="R863" s="102"/>
      <x:c r="S863" s="102"/>
      <x:c r="T863" s="102"/>
      <x:c r="U863" s="102"/>
      <x:c r="V863" s="102"/>
      <x:c r="W863" s="102"/>
      <x:c r="X863" s="102"/>
      <x:c r="Y863" s="102"/>
      <x:c r="Z863" s="102"/>
      <x:c r="AA863" s="102"/>
      <x:c r="AB863" s="102"/>
      <x:c r="AC863" s="102"/>
      <x:c r="AD863" s="102"/>
      <x:c r="AE863" s="102"/>
      <x:c r="AF863" s="102"/>
      <x:c r="AG863" s="102"/>
      <x:c r="AH863" s="102"/>
      <x:c r="AI863" s="102"/>
      <x:c r="AJ863" s="102"/>
      <x:c r="AK863" s="102"/>
    </x:row>
    <x:row r="864">
      <x:c r="A864" s="102"/>
      <x:c r="B864" s="102"/>
      <x:c r="C864" s="102"/>
      <x:c r="D864" s="102"/>
      <x:c r="E864" s="102"/>
      <x:c r="F864" s="102"/>
      <x:c r="G864" s="102"/>
      <x:c r="H864" s="102"/>
      <x:c r="I864" s="102"/>
      <x:c r="J864" s="102"/>
      <x:c r="K864" s="102"/>
      <x:c r="L864" s="102"/>
      <x:c r="M864" s="102"/>
      <x:c r="N864" s="102"/>
      <x:c r="O864" s="102"/>
      <x:c r="P864" s="102"/>
      <x:c r="Q864" s="102"/>
      <x:c r="R864" s="102"/>
      <x:c r="S864" s="102"/>
      <x:c r="T864" s="102"/>
      <x:c r="U864" s="102"/>
      <x:c r="V864" s="102"/>
      <x:c r="W864" s="102"/>
      <x:c r="X864" s="102"/>
      <x:c r="Y864" s="102"/>
      <x:c r="Z864" s="102"/>
      <x:c r="AA864" s="102"/>
      <x:c r="AB864" s="102"/>
      <x:c r="AC864" s="102"/>
      <x:c r="AD864" s="102"/>
      <x:c r="AE864" s="102"/>
      <x:c r="AF864" s="102"/>
      <x:c r="AG864" s="102"/>
      <x:c r="AH864" s="102"/>
      <x:c r="AI864" s="102"/>
      <x:c r="AJ864" s="102"/>
      <x:c r="AK864" s="102"/>
    </x:row>
    <x:row r="865">
      <x:c r="A865" s="102"/>
      <x:c r="B865" s="102"/>
      <x:c r="C865" s="102"/>
      <x:c r="D865" s="102"/>
      <x:c r="E865" s="102"/>
      <x:c r="F865" s="102"/>
      <x:c r="G865" s="102"/>
      <x:c r="H865" s="102"/>
      <x:c r="I865" s="102"/>
      <x:c r="J865" s="102"/>
      <x:c r="K865" s="102"/>
      <x:c r="L865" s="102"/>
      <x:c r="M865" s="102"/>
      <x:c r="N865" s="102"/>
      <x:c r="O865" s="102"/>
      <x:c r="P865" s="102"/>
      <x:c r="Q865" s="102"/>
      <x:c r="R865" s="102"/>
      <x:c r="S865" s="102"/>
      <x:c r="T865" s="102"/>
      <x:c r="U865" s="102"/>
      <x:c r="V865" s="102"/>
      <x:c r="W865" s="102"/>
      <x:c r="X865" s="102"/>
      <x:c r="Y865" s="102"/>
      <x:c r="Z865" s="102"/>
      <x:c r="AA865" s="102"/>
      <x:c r="AB865" s="102"/>
      <x:c r="AC865" s="102"/>
      <x:c r="AD865" s="102"/>
      <x:c r="AE865" s="102"/>
      <x:c r="AF865" s="102"/>
      <x:c r="AG865" s="102"/>
      <x:c r="AH865" s="102"/>
      <x:c r="AI865" s="102"/>
      <x:c r="AJ865" s="102"/>
      <x:c r="AK865" s="102"/>
    </x:row>
    <x:row r="866">
      <x:c r="A866" s="102"/>
      <x:c r="B866" s="102"/>
      <x:c r="C866" s="102"/>
      <x:c r="D866" s="102"/>
      <x:c r="E866" s="102"/>
      <x:c r="F866" s="102"/>
      <x:c r="G866" s="102"/>
      <x:c r="H866" s="102"/>
      <x:c r="I866" s="102"/>
      <x:c r="J866" s="102"/>
      <x:c r="K866" s="102"/>
      <x:c r="L866" s="102"/>
      <x:c r="M866" s="102"/>
      <x:c r="N866" s="102"/>
      <x:c r="O866" s="102"/>
      <x:c r="P866" s="102"/>
      <x:c r="Q866" s="102"/>
      <x:c r="R866" s="102"/>
      <x:c r="S866" s="102"/>
      <x:c r="T866" s="102"/>
      <x:c r="U866" s="102"/>
      <x:c r="V866" s="102"/>
      <x:c r="W866" s="102"/>
      <x:c r="X866" s="102"/>
      <x:c r="Y866" s="102"/>
      <x:c r="Z866" s="102"/>
      <x:c r="AA866" s="102"/>
      <x:c r="AB866" s="102"/>
      <x:c r="AC866" s="102"/>
      <x:c r="AD866" s="102"/>
      <x:c r="AE866" s="102"/>
      <x:c r="AF866" s="102"/>
      <x:c r="AG866" s="102"/>
      <x:c r="AH866" s="102"/>
      <x:c r="AI866" s="102"/>
      <x:c r="AJ866" s="102"/>
      <x:c r="AK866" s="102"/>
    </x:row>
    <x:row r="867">
      <x:c r="A867" s="102"/>
      <x:c r="B867" s="102"/>
      <x:c r="C867" s="102"/>
      <x:c r="D867" s="102"/>
      <x:c r="E867" s="102"/>
      <x:c r="F867" s="102"/>
      <x:c r="G867" s="102"/>
      <x:c r="H867" s="102"/>
      <x:c r="I867" s="102"/>
      <x:c r="J867" s="102"/>
      <x:c r="K867" s="102"/>
      <x:c r="L867" s="102"/>
      <x:c r="M867" s="102"/>
      <x:c r="N867" s="102"/>
      <x:c r="O867" s="102"/>
      <x:c r="P867" s="102"/>
      <x:c r="Q867" s="102"/>
      <x:c r="R867" s="102"/>
      <x:c r="S867" s="102"/>
      <x:c r="T867" s="102"/>
      <x:c r="U867" s="102"/>
      <x:c r="V867" s="102"/>
      <x:c r="W867" s="102"/>
      <x:c r="X867" s="102"/>
      <x:c r="Y867" s="102"/>
      <x:c r="Z867" s="102"/>
      <x:c r="AA867" s="102"/>
      <x:c r="AB867" s="102"/>
      <x:c r="AC867" s="102"/>
      <x:c r="AD867" s="102"/>
      <x:c r="AE867" s="102"/>
      <x:c r="AF867" s="102"/>
      <x:c r="AG867" s="102"/>
      <x:c r="AH867" s="102"/>
      <x:c r="AI867" s="102"/>
      <x:c r="AJ867" s="102"/>
      <x:c r="AK867" s="102"/>
    </x:row>
    <x:row r="868">
      <x:c r="A868" s="102"/>
      <x:c r="B868" s="102"/>
      <x:c r="C868" s="102"/>
      <x:c r="D868" s="102"/>
      <x:c r="E868" s="102"/>
      <x:c r="F868" s="102"/>
      <x:c r="G868" s="102"/>
      <x:c r="H868" s="102"/>
      <x:c r="I868" s="102"/>
      <x:c r="J868" s="102"/>
      <x:c r="K868" s="102"/>
      <x:c r="L868" s="102"/>
      <x:c r="M868" s="102"/>
      <x:c r="N868" s="102"/>
      <x:c r="O868" s="102"/>
      <x:c r="P868" s="102"/>
      <x:c r="Q868" s="102"/>
      <x:c r="R868" s="102"/>
      <x:c r="S868" s="102"/>
      <x:c r="T868" s="102"/>
      <x:c r="U868" s="102"/>
      <x:c r="V868" s="102"/>
      <x:c r="W868" s="102"/>
      <x:c r="X868" s="102"/>
      <x:c r="Y868" s="102"/>
      <x:c r="Z868" s="102"/>
      <x:c r="AA868" s="102"/>
      <x:c r="AB868" s="102"/>
      <x:c r="AC868" s="102"/>
      <x:c r="AD868" s="102"/>
      <x:c r="AE868" s="102"/>
      <x:c r="AF868" s="102"/>
      <x:c r="AG868" s="102"/>
      <x:c r="AH868" s="102"/>
      <x:c r="AI868" s="102"/>
      <x:c r="AJ868" s="102"/>
      <x:c r="AK868" s="102"/>
    </x:row>
    <x:row r="869">
      <x:c r="A869" s="102"/>
      <x:c r="B869" s="102"/>
      <x:c r="C869" s="102"/>
      <x:c r="D869" s="102"/>
      <x:c r="E869" s="102"/>
      <x:c r="F869" s="102"/>
      <x:c r="G869" s="102"/>
      <x:c r="H869" s="102"/>
      <x:c r="I869" s="102"/>
      <x:c r="J869" s="102"/>
      <x:c r="K869" s="102"/>
      <x:c r="L869" s="102"/>
      <x:c r="M869" s="102"/>
      <x:c r="N869" s="102"/>
      <x:c r="O869" s="102"/>
      <x:c r="P869" s="102"/>
      <x:c r="Q869" s="102"/>
      <x:c r="R869" s="102"/>
      <x:c r="S869" s="102"/>
      <x:c r="T869" s="102"/>
      <x:c r="U869" s="102"/>
      <x:c r="V869" s="102"/>
      <x:c r="W869" s="102"/>
      <x:c r="X869" s="102"/>
      <x:c r="Y869" s="102"/>
      <x:c r="Z869" s="102"/>
      <x:c r="AA869" s="102"/>
      <x:c r="AB869" s="102"/>
      <x:c r="AC869" s="102"/>
      <x:c r="AD869" s="102"/>
      <x:c r="AE869" s="102"/>
      <x:c r="AF869" s="102"/>
      <x:c r="AG869" s="102"/>
      <x:c r="AH869" s="102"/>
      <x:c r="AI869" s="102"/>
      <x:c r="AJ869" s="102"/>
      <x:c r="AK869" s="102"/>
    </x:row>
    <x:row r="870">
      <x:c r="A870" s="102"/>
      <x:c r="B870" s="102"/>
      <x:c r="C870" s="102"/>
      <x:c r="D870" s="102"/>
      <x:c r="E870" s="102"/>
      <x:c r="F870" s="102"/>
      <x:c r="G870" s="102"/>
      <x:c r="H870" s="102"/>
      <x:c r="I870" s="102"/>
      <x:c r="J870" s="102"/>
      <x:c r="K870" s="102"/>
      <x:c r="L870" s="102"/>
      <x:c r="M870" s="102"/>
      <x:c r="N870" s="102"/>
      <x:c r="O870" s="102"/>
      <x:c r="P870" s="102"/>
      <x:c r="Q870" s="102"/>
      <x:c r="R870" s="102"/>
      <x:c r="S870" s="102"/>
      <x:c r="T870" s="102"/>
      <x:c r="U870" s="102"/>
      <x:c r="V870" s="102"/>
      <x:c r="W870" s="102"/>
      <x:c r="X870" s="102"/>
      <x:c r="Y870" s="102"/>
      <x:c r="Z870" s="102"/>
      <x:c r="AA870" s="102"/>
      <x:c r="AB870" s="102"/>
      <x:c r="AC870" s="102"/>
      <x:c r="AD870" s="102"/>
      <x:c r="AE870" s="102"/>
      <x:c r="AF870" s="102"/>
      <x:c r="AG870" s="102"/>
      <x:c r="AH870" s="102"/>
      <x:c r="AI870" s="102"/>
      <x:c r="AJ870" s="102"/>
      <x:c r="AK870" s="102"/>
    </x:row>
    <x:row r="871">
      <x:c r="A871" s="102"/>
      <x:c r="B871" s="102"/>
      <x:c r="C871" s="102"/>
      <x:c r="D871" s="102"/>
      <x:c r="E871" s="102"/>
      <x:c r="F871" s="102"/>
      <x:c r="G871" s="102"/>
      <x:c r="H871" s="102"/>
      <x:c r="I871" s="102"/>
      <x:c r="J871" s="102"/>
      <x:c r="K871" s="102"/>
      <x:c r="L871" s="102"/>
      <x:c r="M871" s="102"/>
      <x:c r="N871" s="102"/>
      <x:c r="O871" s="102"/>
      <x:c r="P871" s="102"/>
      <x:c r="Q871" s="102"/>
      <x:c r="R871" s="102"/>
      <x:c r="S871" s="102"/>
      <x:c r="T871" s="102"/>
      <x:c r="U871" s="102"/>
      <x:c r="V871" s="102"/>
      <x:c r="W871" s="102"/>
      <x:c r="X871" s="102"/>
      <x:c r="Y871" s="102"/>
      <x:c r="Z871" s="102"/>
      <x:c r="AA871" s="102"/>
      <x:c r="AB871" s="102"/>
      <x:c r="AC871" s="102"/>
      <x:c r="AD871" s="102"/>
      <x:c r="AE871" s="102"/>
      <x:c r="AF871" s="102"/>
      <x:c r="AG871" s="102"/>
      <x:c r="AH871" s="102"/>
      <x:c r="AI871" s="102"/>
      <x:c r="AJ871" s="102"/>
      <x:c r="AK871" s="102"/>
    </x:row>
    <x:row r="872">
      <x:c r="A872" s="102"/>
      <x:c r="B872" s="102"/>
      <x:c r="C872" s="102"/>
      <x:c r="D872" s="102"/>
      <x:c r="E872" s="102"/>
      <x:c r="F872" s="102"/>
      <x:c r="G872" s="102"/>
      <x:c r="H872" s="102"/>
      <x:c r="I872" s="102"/>
      <x:c r="J872" s="102"/>
      <x:c r="K872" s="102"/>
      <x:c r="L872" s="102"/>
      <x:c r="M872" s="102"/>
      <x:c r="N872" s="102"/>
      <x:c r="O872" s="102"/>
      <x:c r="P872" s="102"/>
      <x:c r="Q872" s="102"/>
      <x:c r="R872" s="102"/>
      <x:c r="S872" s="102"/>
      <x:c r="T872" s="102"/>
      <x:c r="U872" s="102"/>
      <x:c r="V872" s="102"/>
      <x:c r="W872" s="102"/>
      <x:c r="X872" s="102"/>
      <x:c r="Y872" s="102"/>
      <x:c r="Z872" s="102"/>
      <x:c r="AA872" s="102"/>
      <x:c r="AB872" s="102"/>
      <x:c r="AC872" s="102"/>
      <x:c r="AD872" s="102"/>
      <x:c r="AE872" s="102"/>
      <x:c r="AF872" s="102"/>
      <x:c r="AG872" s="102"/>
      <x:c r="AH872" s="102"/>
      <x:c r="AI872" s="102"/>
      <x:c r="AJ872" s="102"/>
      <x:c r="AK872" s="102"/>
    </x:row>
    <x:row r="873">
      <x:c r="A873" s="102"/>
      <x:c r="B873" s="102"/>
      <x:c r="C873" s="102"/>
      <x:c r="D873" s="102"/>
      <x:c r="E873" s="102"/>
      <x:c r="F873" s="102"/>
      <x:c r="G873" s="102"/>
      <x:c r="H873" s="102"/>
      <x:c r="I873" s="102"/>
      <x:c r="J873" s="102"/>
      <x:c r="K873" s="102"/>
      <x:c r="L873" s="102"/>
      <x:c r="M873" s="102"/>
      <x:c r="N873" s="102"/>
      <x:c r="O873" s="102"/>
      <x:c r="P873" s="102"/>
      <x:c r="Q873" s="102"/>
      <x:c r="R873" s="102"/>
      <x:c r="S873" s="102"/>
      <x:c r="T873" s="102"/>
      <x:c r="U873" s="102"/>
      <x:c r="V873" s="102"/>
      <x:c r="W873" s="102"/>
      <x:c r="X873" s="102"/>
      <x:c r="Y873" s="102"/>
      <x:c r="Z873" s="102"/>
      <x:c r="AA873" s="102"/>
      <x:c r="AB873" s="102"/>
      <x:c r="AC873" s="102"/>
      <x:c r="AD873" s="102"/>
      <x:c r="AE873" s="102"/>
      <x:c r="AF873" s="102"/>
      <x:c r="AG873" s="102"/>
      <x:c r="AH873" s="102"/>
      <x:c r="AI873" s="102"/>
      <x:c r="AJ873" s="102"/>
      <x:c r="AK873" s="102"/>
    </x:row>
    <x:row r="874">
      <x:c r="A874" s="102"/>
      <x:c r="B874" s="102"/>
      <x:c r="C874" s="102"/>
      <x:c r="D874" s="102"/>
      <x:c r="E874" s="102"/>
      <x:c r="F874" s="102"/>
      <x:c r="G874" s="102"/>
      <x:c r="H874" s="102"/>
      <x:c r="I874" s="102"/>
      <x:c r="J874" s="102"/>
      <x:c r="K874" s="102"/>
      <x:c r="L874" s="102"/>
      <x:c r="M874" s="102"/>
      <x:c r="N874" s="102"/>
      <x:c r="O874" s="102"/>
      <x:c r="P874" s="102"/>
      <x:c r="Q874" s="102"/>
      <x:c r="R874" s="102"/>
      <x:c r="S874" s="102"/>
      <x:c r="T874" s="102"/>
      <x:c r="U874" s="102"/>
      <x:c r="V874" s="102"/>
      <x:c r="W874" s="102"/>
      <x:c r="X874" s="102"/>
      <x:c r="Y874" s="102"/>
      <x:c r="Z874" s="102"/>
      <x:c r="AA874" s="102"/>
      <x:c r="AB874" s="102"/>
      <x:c r="AC874" s="102"/>
      <x:c r="AD874" s="102"/>
      <x:c r="AE874" s="102"/>
      <x:c r="AF874" s="102"/>
      <x:c r="AG874" s="102"/>
      <x:c r="AH874" s="102"/>
      <x:c r="AI874" s="102"/>
      <x:c r="AJ874" s="102"/>
      <x:c r="AK874" s="102"/>
    </x:row>
    <x:row r="875">
      <x:c r="A875" s="102"/>
      <x:c r="B875" s="102"/>
      <x:c r="C875" s="102"/>
      <x:c r="D875" s="102"/>
      <x:c r="E875" s="102"/>
      <x:c r="F875" s="102"/>
      <x:c r="G875" s="102"/>
      <x:c r="H875" s="102"/>
      <x:c r="I875" s="102"/>
      <x:c r="J875" s="102"/>
      <x:c r="K875" s="102"/>
      <x:c r="L875" s="102"/>
      <x:c r="M875" s="102"/>
      <x:c r="N875" s="102"/>
      <x:c r="O875" s="102"/>
      <x:c r="P875" s="102"/>
      <x:c r="Q875" s="102"/>
      <x:c r="R875" s="102"/>
      <x:c r="S875" s="102"/>
      <x:c r="T875" s="102"/>
      <x:c r="U875" s="102"/>
      <x:c r="V875" s="102"/>
      <x:c r="W875" s="102"/>
      <x:c r="X875" s="102"/>
      <x:c r="Y875" s="102"/>
      <x:c r="Z875" s="102"/>
      <x:c r="AA875" s="102"/>
      <x:c r="AB875" s="102"/>
      <x:c r="AC875" s="102"/>
      <x:c r="AD875" s="102"/>
      <x:c r="AE875" s="102"/>
      <x:c r="AF875" s="102"/>
      <x:c r="AG875" s="102"/>
      <x:c r="AH875" s="102"/>
      <x:c r="AI875" s="102"/>
      <x:c r="AJ875" s="102"/>
      <x:c r="AK875" s="102"/>
    </x:row>
    <x:row r="876">
      <x:c r="A876" s="102"/>
      <x:c r="B876" s="102"/>
      <x:c r="C876" s="102"/>
      <x:c r="D876" s="102"/>
      <x:c r="E876" s="102"/>
      <x:c r="F876" s="102"/>
      <x:c r="G876" s="102"/>
      <x:c r="H876" s="102"/>
      <x:c r="I876" s="102"/>
      <x:c r="J876" s="102"/>
      <x:c r="K876" s="102"/>
      <x:c r="L876" s="102"/>
      <x:c r="M876" s="102"/>
      <x:c r="N876" s="102"/>
      <x:c r="O876" s="102"/>
      <x:c r="P876" s="102"/>
      <x:c r="Q876" s="102"/>
      <x:c r="R876" s="102"/>
      <x:c r="S876" s="102"/>
      <x:c r="T876" s="102"/>
      <x:c r="U876" s="102"/>
      <x:c r="V876" s="102"/>
      <x:c r="W876" s="102"/>
      <x:c r="X876" s="102"/>
      <x:c r="Y876" s="102"/>
      <x:c r="Z876" s="102"/>
      <x:c r="AA876" s="102"/>
      <x:c r="AB876" s="102"/>
      <x:c r="AC876" s="102"/>
      <x:c r="AD876" s="102"/>
      <x:c r="AE876" s="102"/>
      <x:c r="AF876" s="102"/>
      <x:c r="AG876" s="102"/>
      <x:c r="AH876" s="102"/>
      <x:c r="AI876" s="102"/>
      <x:c r="AJ876" s="102"/>
      <x:c r="AK876" s="102"/>
    </x:row>
    <x:row r="877">
      <x:c r="A877" s="102"/>
      <x:c r="B877" s="102"/>
      <x:c r="C877" s="102"/>
      <x:c r="D877" s="102"/>
      <x:c r="E877" s="102"/>
      <x:c r="F877" s="102"/>
      <x:c r="G877" s="102"/>
      <x:c r="H877" s="102"/>
      <x:c r="I877" s="102"/>
      <x:c r="J877" s="102"/>
      <x:c r="K877" s="102"/>
      <x:c r="L877" s="102"/>
      <x:c r="M877" s="102"/>
      <x:c r="N877" s="102"/>
      <x:c r="O877" s="102"/>
      <x:c r="P877" s="102"/>
      <x:c r="Q877" s="102"/>
      <x:c r="R877" s="102"/>
      <x:c r="S877" s="102"/>
      <x:c r="T877" s="102"/>
      <x:c r="U877" s="102"/>
      <x:c r="V877" s="102"/>
      <x:c r="W877" s="102"/>
      <x:c r="X877" s="102"/>
      <x:c r="Y877" s="102"/>
      <x:c r="Z877" s="102"/>
      <x:c r="AA877" s="102"/>
      <x:c r="AB877" s="102"/>
      <x:c r="AC877" s="102"/>
      <x:c r="AD877" s="102"/>
      <x:c r="AE877" s="102"/>
      <x:c r="AF877" s="102"/>
      <x:c r="AG877" s="102"/>
      <x:c r="AH877" s="102"/>
      <x:c r="AI877" s="102"/>
      <x:c r="AJ877" s="102"/>
      <x:c r="AK877" s="102"/>
    </x:row>
    <x:row r="878">
      <x:c r="A878" s="102"/>
      <x:c r="B878" s="102"/>
      <x:c r="C878" s="102"/>
      <x:c r="D878" s="102"/>
      <x:c r="E878" s="102"/>
      <x:c r="F878" s="102"/>
      <x:c r="G878" s="102"/>
      <x:c r="H878" s="102"/>
      <x:c r="I878" s="102"/>
      <x:c r="J878" s="102"/>
      <x:c r="K878" s="102"/>
      <x:c r="L878" s="102"/>
      <x:c r="M878" s="102"/>
      <x:c r="N878" s="102"/>
      <x:c r="O878" s="102"/>
      <x:c r="P878" s="102"/>
      <x:c r="Q878" s="102"/>
      <x:c r="R878" s="102"/>
      <x:c r="S878" s="102"/>
      <x:c r="T878" s="102"/>
      <x:c r="U878" s="102"/>
      <x:c r="V878" s="102"/>
      <x:c r="W878" s="102"/>
      <x:c r="X878" s="102"/>
      <x:c r="Y878" s="102"/>
      <x:c r="Z878" s="102"/>
      <x:c r="AA878" s="102"/>
      <x:c r="AB878" s="102"/>
      <x:c r="AC878" s="102"/>
      <x:c r="AD878" s="102"/>
      <x:c r="AE878" s="102"/>
      <x:c r="AF878" s="102"/>
      <x:c r="AG878" s="102"/>
      <x:c r="AH878" s="102"/>
      <x:c r="AI878" s="102"/>
      <x:c r="AJ878" s="102"/>
      <x:c r="AK878" s="102"/>
    </x:row>
    <x:row r="879">
      <x:c r="A879" s="102"/>
      <x:c r="B879" s="102"/>
      <x:c r="C879" s="102"/>
      <x:c r="D879" s="102"/>
      <x:c r="E879" s="102"/>
      <x:c r="F879" s="102"/>
      <x:c r="G879" s="102"/>
      <x:c r="H879" s="102"/>
      <x:c r="I879" s="102"/>
      <x:c r="J879" s="102"/>
      <x:c r="K879" s="102"/>
      <x:c r="L879" s="102"/>
      <x:c r="M879" s="102"/>
      <x:c r="N879" s="102"/>
      <x:c r="O879" s="102"/>
      <x:c r="P879" s="102"/>
      <x:c r="Q879" s="102"/>
      <x:c r="R879" s="102"/>
      <x:c r="S879" s="102"/>
      <x:c r="T879" s="102"/>
      <x:c r="U879" s="102"/>
      <x:c r="V879" s="102"/>
      <x:c r="W879" s="102"/>
      <x:c r="X879" s="102"/>
      <x:c r="Y879" s="102"/>
      <x:c r="Z879" s="102"/>
      <x:c r="AA879" s="102"/>
      <x:c r="AB879" s="102"/>
      <x:c r="AC879" s="102"/>
      <x:c r="AD879" s="102"/>
      <x:c r="AE879" s="102"/>
      <x:c r="AF879" s="102"/>
      <x:c r="AG879" s="102"/>
      <x:c r="AH879" s="102"/>
      <x:c r="AI879" s="102"/>
      <x:c r="AJ879" s="102"/>
      <x:c r="AK879" s="102"/>
    </x:row>
    <x:row r="880">
      <x:c r="A880" s="102"/>
      <x:c r="B880" s="102"/>
      <x:c r="C880" s="102"/>
      <x:c r="D880" s="102"/>
      <x:c r="E880" s="102"/>
      <x:c r="F880" s="102"/>
      <x:c r="G880" s="102"/>
      <x:c r="H880" s="102"/>
      <x:c r="I880" s="102"/>
      <x:c r="J880" s="102"/>
      <x:c r="K880" s="102"/>
      <x:c r="L880" s="102"/>
      <x:c r="M880" s="102"/>
      <x:c r="N880" s="102"/>
      <x:c r="O880" s="102"/>
      <x:c r="P880" s="102"/>
      <x:c r="Q880" s="102"/>
      <x:c r="R880" s="102"/>
      <x:c r="S880" s="102"/>
      <x:c r="T880" s="102"/>
      <x:c r="U880" s="102"/>
      <x:c r="V880" s="102"/>
      <x:c r="W880" s="102"/>
      <x:c r="X880" s="102"/>
      <x:c r="Y880" s="102"/>
      <x:c r="Z880" s="102"/>
      <x:c r="AA880" s="102"/>
      <x:c r="AB880" s="102"/>
      <x:c r="AC880" s="102"/>
      <x:c r="AD880" s="102"/>
      <x:c r="AE880" s="102"/>
      <x:c r="AF880" s="102"/>
      <x:c r="AG880" s="102"/>
      <x:c r="AH880" s="102"/>
      <x:c r="AI880" s="102"/>
      <x:c r="AJ880" s="102"/>
      <x:c r="AK880" s="102"/>
    </x:row>
    <x:row r="881">
      <x:c r="A881" s="102"/>
      <x:c r="B881" s="102"/>
      <x:c r="C881" s="102"/>
      <x:c r="D881" s="102"/>
      <x:c r="E881" s="102"/>
      <x:c r="F881" s="102"/>
      <x:c r="G881" s="102"/>
      <x:c r="H881" s="102"/>
      <x:c r="I881" s="102"/>
      <x:c r="J881" s="102"/>
      <x:c r="K881" s="102"/>
      <x:c r="L881" s="102"/>
      <x:c r="M881" s="102"/>
      <x:c r="N881" s="102"/>
      <x:c r="O881" s="102"/>
      <x:c r="P881" s="102"/>
      <x:c r="Q881" s="102"/>
      <x:c r="R881" s="102"/>
      <x:c r="S881" s="102"/>
      <x:c r="T881" s="102"/>
      <x:c r="U881" s="102"/>
      <x:c r="V881" s="102"/>
      <x:c r="W881" s="102"/>
      <x:c r="X881" s="102"/>
      <x:c r="Y881" s="102"/>
      <x:c r="Z881" s="102"/>
      <x:c r="AA881" s="102"/>
      <x:c r="AB881" s="102"/>
      <x:c r="AC881" s="102"/>
      <x:c r="AD881" s="102"/>
      <x:c r="AE881" s="102"/>
      <x:c r="AF881" s="102"/>
      <x:c r="AG881" s="102"/>
      <x:c r="AH881" s="102"/>
      <x:c r="AI881" s="102"/>
      <x:c r="AJ881" s="102"/>
      <x:c r="AK881" s="102"/>
    </x:row>
    <x:row r="882">
      <x:c r="A882" s="102"/>
      <x:c r="B882" s="102"/>
      <x:c r="C882" s="102"/>
      <x:c r="D882" s="102"/>
      <x:c r="E882" s="102"/>
      <x:c r="F882" s="102"/>
      <x:c r="G882" s="102"/>
      <x:c r="H882" s="102"/>
      <x:c r="I882" s="102"/>
      <x:c r="J882" s="102"/>
      <x:c r="K882" s="102"/>
      <x:c r="L882" s="102"/>
      <x:c r="M882" s="102"/>
      <x:c r="N882" s="102"/>
      <x:c r="O882" s="102"/>
      <x:c r="P882" s="102"/>
      <x:c r="Q882" s="102"/>
      <x:c r="R882" s="102"/>
      <x:c r="S882" s="102"/>
      <x:c r="T882" s="102"/>
      <x:c r="U882" s="102"/>
      <x:c r="V882" s="102"/>
      <x:c r="W882" s="102"/>
      <x:c r="X882" s="102"/>
      <x:c r="Y882" s="102"/>
      <x:c r="Z882" s="102"/>
      <x:c r="AA882" s="102"/>
      <x:c r="AB882" s="102"/>
      <x:c r="AC882" s="102"/>
      <x:c r="AD882" s="102"/>
      <x:c r="AE882" s="102"/>
      <x:c r="AF882" s="102"/>
      <x:c r="AG882" s="102"/>
      <x:c r="AH882" s="102"/>
      <x:c r="AI882" s="102"/>
      <x:c r="AJ882" s="102"/>
      <x:c r="AK882" s="102"/>
    </x:row>
    <x:row r="883">
      <x:c r="A883" s="102"/>
      <x:c r="B883" s="102"/>
      <x:c r="C883" s="102"/>
      <x:c r="D883" s="102"/>
      <x:c r="E883" s="102"/>
      <x:c r="F883" s="102"/>
      <x:c r="G883" s="102"/>
      <x:c r="H883" s="102"/>
      <x:c r="I883" s="102"/>
      <x:c r="J883" s="102"/>
      <x:c r="K883" s="102"/>
      <x:c r="L883" s="102"/>
      <x:c r="M883" s="102"/>
      <x:c r="N883" s="102"/>
      <x:c r="O883" s="102"/>
      <x:c r="P883" s="102"/>
      <x:c r="Q883" s="102"/>
      <x:c r="R883" s="102"/>
      <x:c r="S883" s="102"/>
      <x:c r="T883" s="102"/>
      <x:c r="U883" s="102"/>
      <x:c r="V883" s="102"/>
      <x:c r="W883" s="102"/>
      <x:c r="X883" s="102"/>
      <x:c r="Y883" s="102"/>
      <x:c r="Z883" s="102"/>
      <x:c r="AA883" s="102"/>
      <x:c r="AB883" s="102"/>
      <x:c r="AC883" s="102"/>
      <x:c r="AD883" s="102"/>
      <x:c r="AE883" s="102"/>
      <x:c r="AF883" s="102"/>
      <x:c r="AG883" s="102"/>
      <x:c r="AH883" s="102"/>
      <x:c r="AI883" s="102"/>
      <x:c r="AJ883" s="102"/>
      <x:c r="AK883" s="102"/>
    </x:row>
    <x:row r="884">
      <x:c r="A884" s="102"/>
      <x:c r="B884" s="102"/>
      <x:c r="C884" s="102"/>
      <x:c r="D884" s="102"/>
      <x:c r="E884" s="102"/>
      <x:c r="F884" s="102"/>
      <x:c r="G884" s="102"/>
      <x:c r="H884" s="102"/>
      <x:c r="I884" s="102"/>
      <x:c r="J884" s="102"/>
      <x:c r="K884" s="102"/>
      <x:c r="L884" s="102"/>
      <x:c r="M884" s="102"/>
      <x:c r="N884" s="102"/>
      <x:c r="O884" s="102"/>
      <x:c r="P884" s="102"/>
      <x:c r="Q884" s="102"/>
      <x:c r="R884" s="102"/>
      <x:c r="S884" s="102"/>
      <x:c r="T884" s="102"/>
      <x:c r="U884" s="102"/>
      <x:c r="V884" s="102"/>
      <x:c r="W884" s="102"/>
      <x:c r="X884" s="102"/>
      <x:c r="Y884" s="102"/>
      <x:c r="Z884" s="102"/>
      <x:c r="AA884" s="102"/>
      <x:c r="AB884" s="102"/>
      <x:c r="AC884" s="102"/>
      <x:c r="AD884" s="102"/>
      <x:c r="AE884" s="102"/>
      <x:c r="AF884" s="102"/>
      <x:c r="AG884" s="102"/>
      <x:c r="AH884" s="102"/>
      <x:c r="AI884" s="102"/>
      <x:c r="AJ884" s="102"/>
      <x:c r="AK884" s="102"/>
    </x:row>
    <x:row r="885">
      <x:c r="A885" s="102"/>
      <x:c r="B885" s="102"/>
      <x:c r="C885" s="102"/>
      <x:c r="D885" s="102"/>
      <x:c r="E885" s="102"/>
      <x:c r="F885" s="102"/>
      <x:c r="G885" s="102"/>
      <x:c r="H885" s="102"/>
      <x:c r="I885" s="102"/>
      <x:c r="J885" s="102"/>
      <x:c r="K885" s="102"/>
      <x:c r="L885" s="102"/>
      <x:c r="M885" s="102"/>
      <x:c r="N885" s="102"/>
      <x:c r="O885" s="102"/>
      <x:c r="P885" s="102"/>
      <x:c r="Q885" s="102"/>
      <x:c r="R885" s="102"/>
      <x:c r="S885" s="102"/>
      <x:c r="T885" s="102"/>
      <x:c r="U885" s="102"/>
      <x:c r="V885" s="102"/>
      <x:c r="W885" s="102"/>
      <x:c r="X885" s="102"/>
      <x:c r="Y885" s="102"/>
      <x:c r="Z885" s="102"/>
      <x:c r="AA885" s="102"/>
      <x:c r="AB885" s="102"/>
      <x:c r="AC885" s="102"/>
      <x:c r="AD885" s="102"/>
      <x:c r="AE885" s="102"/>
      <x:c r="AF885" s="102"/>
      <x:c r="AG885" s="102"/>
      <x:c r="AH885" s="102"/>
      <x:c r="AI885" s="102"/>
      <x:c r="AJ885" s="102"/>
      <x:c r="AK885" s="102"/>
    </x:row>
    <x:row r="886">
      <x:c r="A886" s="102"/>
      <x:c r="B886" s="102"/>
      <x:c r="C886" s="102"/>
      <x:c r="D886" s="102"/>
      <x:c r="E886" s="102"/>
      <x:c r="F886" s="102"/>
      <x:c r="G886" s="102"/>
      <x:c r="H886" s="102"/>
      <x:c r="I886" s="102"/>
      <x:c r="J886" s="102"/>
      <x:c r="K886" s="102"/>
      <x:c r="L886" s="102"/>
      <x:c r="M886" s="102"/>
      <x:c r="N886" s="102"/>
      <x:c r="O886" s="102"/>
      <x:c r="P886" s="102"/>
      <x:c r="Q886" s="102"/>
      <x:c r="R886" s="102"/>
      <x:c r="S886" s="102"/>
      <x:c r="T886" s="102"/>
      <x:c r="U886" s="102"/>
      <x:c r="V886" s="102"/>
      <x:c r="W886" s="102"/>
      <x:c r="X886" s="102"/>
      <x:c r="Y886" s="102"/>
      <x:c r="Z886" s="102"/>
      <x:c r="AA886" s="102"/>
      <x:c r="AB886" s="102"/>
      <x:c r="AC886" s="102"/>
      <x:c r="AD886" s="102"/>
      <x:c r="AE886" s="102"/>
      <x:c r="AF886" s="102"/>
      <x:c r="AG886" s="102"/>
      <x:c r="AH886" s="102"/>
      <x:c r="AI886" s="102"/>
      <x:c r="AJ886" s="102"/>
      <x:c r="AK886" s="102"/>
    </x:row>
    <x:row r="887">
      <x:c r="A887" s="102"/>
      <x:c r="B887" s="102"/>
      <x:c r="C887" s="102"/>
      <x:c r="D887" s="102"/>
      <x:c r="E887" s="102"/>
      <x:c r="F887" s="102"/>
      <x:c r="G887" s="102"/>
      <x:c r="H887" s="102"/>
      <x:c r="I887" s="102"/>
      <x:c r="J887" s="102"/>
      <x:c r="K887" s="102"/>
      <x:c r="L887" s="102"/>
      <x:c r="M887" s="102"/>
      <x:c r="N887" s="102"/>
      <x:c r="O887" s="102"/>
      <x:c r="P887" s="102"/>
      <x:c r="Q887" s="102"/>
      <x:c r="R887" s="102"/>
      <x:c r="S887" s="102"/>
      <x:c r="T887" s="102"/>
      <x:c r="U887" s="102"/>
      <x:c r="V887" s="102"/>
      <x:c r="W887" s="102"/>
      <x:c r="X887" s="102"/>
      <x:c r="Y887" s="102"/>
      <x:c r="Z887" s="102"/>
      <x:c r="AA887" s="102"/>
      <x:c r="AB887" s="102"/>
      <x:c r="AC887" s="102"/>
      <x:c r="AD887" s="102"/>
      <x:c r="AE887" s="102"/>
      <x:c r="AF887" s="102"/>
      <x:c r="AG887" s="102"/>
      <x:c r="AH887" s="102"/>
      <x:c r="AI887" s="102"/>
      <x:c r="AJ887" s="102"/>
      <x:c r="AK887" s="102"/>
    </x:row>
    <x:row r="888">
      <x:c r="A888" s="102"/>
      <x:c r="B888" s="102"/>
      <x:c r="C888" s="102"/>
      <x:c r="D888" s="102"/>
      <x:c r="E888" s="102"/>
      <x:c r="F888" s="102"/>
      <x:c r="G888" s="102"/>
      <x:c r="H888" s="102"/>
      <x:c r="I888" s="102"/>
      <x:c r="J888" s="102"/>
      <x:c r="K888" s="102"/>
      <x:c r="L888" s="102"/>
      <x:c r="M888" s="102"/>
      <x:c r="N888" s="102"/>
      <x:c r="O888" s="102"/>
      <x:c r="P888" s="102"/>
      <x:c r="Q888" s="102"/>
      <x:c r="R888" s="102"/>
      <x:c r="S888" s="102"/>
      <x:c r="T888" s="102"/>
      <x:c r="U888" s="102"/>
      <x:c r="V888" s="102"/>
      <x:c r="W888" s="102"/>
      <x:c r="X888" s="102"/>
      <x:c r="Y888" s="102"/>
      <x:c r="Z888" s="102"/>
      <x:c r="AA888" s="102"/>
      <x:c r="AB888" s="102"/>
      <x:c r="AC888" s="102"/>
      <x:c r="AD888" s="102"/>
      <x:c r="AE888" s="102"/>
      <x:c r="AF888" s="102"/>
      <x:c r="AG888" s="102"/>
      <x:c r="AH888" s="102"/>
      <x:c r="AI888" s="102"/>
      <x:c r="AJ888" s="102"/>
      <x:c r="AK888" s="102"/>
    </x:row>
    <x:row r="889">
      <x:c r="A889" s="102"/>
      <x:c r="B889" s="102"/>
      <x:c r="C889" s="102"/>
      <x:c r="D889" s="102"/>
      <x:c r="E889" s="102"/>
      <x:c r="F889" s="102"/>
      <x:c r="G889" s="102"/>
      <x:c r="H889" s="102"/>
      <x:c r="I889" s="102"/>
      <x:c r="J889" s="102"/>
      <x:c r="K889" s="102"/>
      <x:c r="L889" s="102"/>
      <x:c r="M889" s="102"/>
      <x:c r="N889" s="102"/>
      <x:c r="O889" s="102"/>
      <x:c r="P889" s="102"/>
      <x:c r="Q889" s="102"/>
      <x:c r="R889" s="102"/>
      <x:c r="S889" s="102"/>
      <x:c r="T889" s="102"/>
      <x:c r="U889" s="102"/>
      <x:c r="V889" s="102"/>
      <x:c r="W889" s="102"/>
      <x:c r="X889" s="102"/>
      <x:c r="Y889" s="102"/>
      <x:c r="Z889" s="102"/>
      <x:c r="AA889" s="102"/>
      <x:c r="AB889" s="102"/>
      <x:c r="AC889" s="102"/>
      <x:c r="AD889" s="102"/>
      <x:c r="AE889" s="102"/>
      <x:c r="AF889" s="102"/>
      <x:c r="AG889" s="102"/>
      <x:c r="AH889" s="102"/>
      <x:c r="AI889" s="102"/>
      <x:c r="AJ889" s="102"/>
      <x:c r="AK889" s="102"/>
    </x:row>
    <x:row r="890">
      <x:c r="A890" s="102"/>
      <x:c r="B890" s="102"/>
      <x:c r="C890" s="102"/>
      <x:c r="D890" s="102"/>
      <x:c r="E890" s="102"/>
      <x:c r="F890" s="102"/>
      <x:c r="G890" s="102"/>
      <x:c r="H890" s="102"/>
      <x:c r="I890" s="102"/>
      <x:c r="J890" s="102"/>
      <x:c r="K890" s="102"/>
      <x:c r="L890" s="102"/>
      <x:c r="M890" s="102"/>
      <x:c r="N890" s="102"/>
      <x:c r="O890" s="102"/>
      <x:c r="P890" s="102"/>
      <x:c r="Q890" s="102"/>
      <x:c r="R890" s="102"/>
      <x:c r="S890" s="102"/>
      <x:c r="T890" s="102"/>
      <x:c r="U890" s="102"/>
      <x:c r="V890" s="102"/>
      <x:c r="W890" s="102"/>
      <x:c r="X890" s="102"/>
      <x:c r="Y890" s="102"/>
      <x:c r="Z890" s="102"/>
      <x:c r="AA890" s="102"/>
      <x:c r="AB890" s="102"/>
      <x:c r="AC890" s="102"/>
      <x:c r="AD890" s="102"/>
      <x:c r="AE890" s="102"/>
      <x:c r="AF890" s="102"/>
      <x:c r="AG890" s="102"/>
      <x:c r="AH890" s="102"/>
      <x:c r="AI890" s="102"/>
      <x:c r="AJ890" s="102"/>
      <x:c r="AK890" s="102"/>
    </x:row>
    <x:row r="891">
      <x:c r="A891" s="102"/>
      <x:c r="B891" s="102"/>
      <x:c r="C891" s="102"/>
      <x:c r="D891" s="102"/>
      <x:c r="E891" s="102"/>
      <x:c r="F891" s="102"/>
      <x:c r="G891" s="102"/>
      <x:c r="H891" s="102"/>
      <x:c r="I891" s="102"/>
      <x:c r="J891" s="102"/>
      <x:c r="K891" s="102"/>
      <x:c r="L891" s="102"/>
      <x:c r="M891" s="102"/>
      <x:c r="N891" s="102"/>
      <x:c r="O891" s="102"/>
      <x:c r="P891" s="102"/>
      <x:c r="Q891" s="102"/>
      <x:c r="R891" s="102"/>
      <x:c r="S891" s="102"/>
      <x:c r="T891" s="102"/>
      <x:c r="U891" s="102"/>
      <x:c r="V891" s="102"/>
      <x:c r="W891" s="102"/>
      <x:c r="X891" s="102"/>
      <x:c r="Y891" s="102"/>
      <x:c r="Z891" s="102"/>
      <x:c r="AA891" s="102"/>
      <x:c r="AB891" s="102"/>
      <x:c r="AC891" s="102"/>
      <x:c r="AD891" s="102"/>
      <x:c r="AE891" s="102"/>
      <x:c r="AF891" s="102"/>
      <x:c r="AG891" s="102"/>
      <x:c r="AH891" s="102"/>
      <x:c r="AI891" s="102"/>
      <x:c r="AJ891" s="102"/>
      <x:c r="AK891" s="102"/>
    </x:row>
    <x:row r="892">
      <x:c r="A892" s="102"/>
      <x:c r="B892" s="102"/>
      <x:c r="C892" s="102"/>
      <x:c r="D892" s="102"/>
      <x:c r="E892" s="102"/>
      <x:c r="F892" s="102"/>
      <x:c r="G892" s="102"/>
      <x:c r="H892" s="102"/>
      <x:c r="I892" s="102"/>
      <x:c r="J892" s="102"/>
      <x:c r="K892" s="102"/>
      <x:c r="L892" s="102"/>
      <x:c r="M892" s="102"/>
      <x:c r="N892" s="102"/>
      <x:c r="O892" s="102"/>
      <x:c r="P892" s="102"/>
      <x:c r="Q892" s="102"/>
      <x:c r="R892" s="102"/>
      <x:c r="S892" s="102"/>
      <x:c r="T892" s="102"/>
      <x:c r="U892" s="102"/>
      <x:c r="V892" s="102"/>
      <x:c r="W892" s="102"/>
      <x:c r="X892" s="102"/>
      <x:c r="Y892" s="102"/>
      <x:c r="Z892" s="102"/>
      <x:c r="AA892" s="102"/>
      <x:c r="AB892" s="102"/>
      <x:c r="AC892" s="102"/>
      <x:c r="AD892" s="102"/>
      <x:c r="AE892" s="102"/>
      <x:c r="AF892" s="102"/>
      <x:c r="AG892" s="102"/>
      <x:c r="AH892" s="102"/>
      <x:c r="AI892" s="102"/>
      <x:c r="AJ892" s="102"/>
      <x:c r="AK892" s="102"/>
    </x:row>
    <x:row r="893">
      <x:c r="A893" s="102"/>
      <x:c r="B893" s="102"/>
      <x:c r="C893" s="102"/>
      <x:c r="D893" s="102"/>
      <x:c r="E893" s="102"/>
      <x:c r="F893" s="102"/>
      <x:c r="G893" s="102"/>
      <x:c r="H893" s="102"/>
      <x:c r="I893" s="102"/>
      <x:c r="J893" s="102"/>
      <x:c r="K893" s="102"/>
      <x:c r="L893" s="102"/>
      <x:c r="M893" s="102"/>
      <x:c r="N893" s="102"/>
      <x:c r="O893" s="102"/>
      <x:c r="P893" s="102"/>
      <x:c r="Q893" s="102"/>
      <x:c r="R893" s="102"/>
      <x:c r="S893" s="102"/>
      <x:c r="T893" s="102"/>
      <x:c r="U893" s="102"/>
      <x:c r="V893" s="102"/>
      <x:c r="W893" s="102"/>
      <x:c r="X893" s="102"/>
      <x:c r="Y893" s="102"/>
      <x:c r="Z893" s="102"/>
      <x:c r="AA893" s="102"/>
      <x:c r="AB893" s="102"/>
      <x:c r="AC893" s="102"/>
      <x:c r="AD893" s="102"/>
      <x:c r="AE893" s="102"/>
      <x:c r="AF893" s="102"/>
      <x:c r="AG893" s="102"/>
      <x:c r="AH893" s="102"/>
      <x:c r="AI893" s="102"/>
      <x:c r="AJ893" s="102"/>
      <x:c r="AK893" s="102"/>
    </x:row>
    <x:row r="894">
      <x:c r="A894" s="102"/>
      <x:c r="B894" s="102"/>
      <x:c r="C894" s="102"/>
      <x:c r="D894" s="102"/>
      <x:c r="E894" s="102"/>
      <x:c r="F894" s="102"/>
      <x:c r="G894" s="102"/>
      <x:c r="H894" s="102"/>
      <x:c r="I894" s="102"/>
      <x:c r="J894" s="102"/>
      <x:c r="K894" s="102"/>
      <x:c r="L894" s="102"/>
      <x:c r="M894" s="102"/>
      <x:c r="N894" s="102"/>
      <x:c r="O894" s="102"/>
      <x:c r="P894" s="102"/>
      <x:c r="Q894" s="102"/>
      <x:c r="R894" s="102"/>
      <x:c r="S894" s="102"/>
      <x:c r="T894" s="102"/>
      <x:c r="U894" s="102"/>
      <x:c r="V894" s="102"/>
      <x:c r="W894" s="102"/>
      <x:c r="X894" s="102"/>
      <x:c r="Y894" s="102"/>
      <x:c r="Z894" s="102"/>
      <x:c r="AA894" s="102"/>
      <x:c r="AB894" s="102"/>
      <x:c r="AC894" s="102"/>
      <x:c r="AD894" s="102"/>
      <x:c r="AE894" s="102"/>
      <x:c r="AF894" s="102"/>
      <x:c r="AG894" s="102"/>
      <x:c r="AH894" s="102"/>
      <x:c r="AI894" s="102"/>
      <x:c r="AJ894" s="102"/>
      <x:c r="AK894" s="102"/>
    </x:row>
    <x:row r="895">
      <x:c r="A895" s="102"/>
      <x:c r="B895" s="102"/>
      <x:c r="C895" s="102"/>
      <x:c r="D895" s="102"/>
      <x:c r="E895" s="102"/>
      <x:c r="F895" s="102"/>
      <x:c r="G895" s="102"/>
      <x:c r="H895" s="102"/>
      <x:c r="I895" s="102"/>
      <x:c r="J895" s="102"/>
      <x:c r="K895" s="102"/>
      <x:c r="L895" s="102"/>
      <x:c r="M895" s="102"/>
      <x:c r="N895" s="102"/>
      <x:c r="O895" s="102"/>
      <x:c r="P895" s="102"/>
      <x:c r="Q895" s="102"/>
      <x:c r="R895" s="102"/>
      <x:c r="S895" s="102"/>
      <x:c r="T895" s="102"/>
      <x:c r="U895" s="102"/>
      <x:c r="V895" s="102"/>
      <x:c r="W895" s="102"/>
      <x:c r="X895" s="102"/>
      <x:c r="Y895" s="102"/>
      <x:c r="Z895" s="102"/>
      <x:c r="AA895" s="102"/>
      <x:c r="AB895" s="102"/>
      <x:c r="AC895" s="102"/>
      <x:c r="AD895" s="102"/>
      <x:c r="AE895" s="102"/>
      <x:c r="AF895" s="102"/>
      <x:c r="AG895" s="102"/>
      <x:c r="AH895" s="102"/>
      <x:c r="AI895" s="102"/>
      <x:c r="AJ895" s="102"/>
      <x:c r="AK895" s="102"/>
    </x:row>
    <x:row r="896">
      <x:c r="A896" s="102"/>
      <x:c r="B896" s="102"/>
      <x:c r="C896" s="102"/>
      <x:c r="D896" s="102"/>
      <x:c r="E896" s="102"/>
      <x:c r="F896" s="102"/>
      <x:c r="G896" s="102"/>
      <x:c r="H896" s="102"/>
      <x:c r="I896" s="102"/>
      <x:c r="J896" s="102"/>
      <x:c r="K896" s="102"/>
      <x:c r="L896" s="102"/>
      <x:c r="M896" s="102"/>
      <x:c r="N896" s="102"/>
      <x:c r="O896" s="102"/>
      <x:c r="P896" s="102"/>
      <x:c r="Q896" s="102"/>
      <x:c r="R896" s="102"/>
      <x:c r="S896" s="102"/>
      <x:c r="T896" s="102"/>
      <x:c r="U896" s="102"/>
      <x:c r="V896" s="102"/>
      <x:c r="W896" s="102"/>
      <x:c r="X896" s="102"/>
      <x:c r="Y896" s="102"/>
      <x:c r="Z896" s="102"/>
      <x:c r="AA896" s="102"/>
      <x:c r="AB896" s="102"/>
      <x:c r="AC896" s="102"/>
      <x:c r="AD896" s="102"/>
      <x:c r="AE896" s="102"/>
      <x:c r="AF896" s="102"/>
      <x:c r="AG896" s="102"/>
      <x:c r="AH896" s="102"/>
      <x:c r="AI896" s="102"/>
      <x:c r="AJ896" s="102"/>
      <x:c r="AK896" s="102"/>
    </x:row>
    <x:row r="897">
      <x:c r="A897" s="102"/>
      <x:c r="B897" s="102"/>
      <x:c r="C897" s="102"/>
      <x:c r="D897" s="102"/>
      <x:c r="E897" s="102"/>
      <x:c r="F897" s="102"/>
      <x:c r="G897" s="102"/>
      <x:c r="H897" s="102"/>
      <x:c r="I897" s="102"/>
      <x:c r="J897" s="102"/>
      <x:c r="K897" s="102"/>
      <x:c r="L897" s="102"/>
      <x:c r="M897" s="102"/>
      <x:c r="N897" s="102"/>
      <x:c r="O897" s="102"/>
      <x:c r="P897" s="102"/>
      <x:c r="Q897" s="102"/>
      <x:c r="R897" s="102"/>
      <x:c r="S897" s="102"/>
      <x:c r="T897" s="102"/>
      <x:c r="U897" s="102"/>
      <x:c r="V897" s="102"/>
      <x:c r="W897" s="102"/>
      <x:c r="X897" s="102"/>
      <x:c r="Y897" s="102"/>
      <x:c r="Z897" s="102"/>
      <x:c r="AA897" s="102"/>
      <x:c r="AB897" s="102"/>
      <x:c r="AC897" s="102"/>
      <x:c r="AD897" s="102"/>
      <x:c r="AE897" s="102"/>
      <x:c r="AF897" s="102"/>
      <x:c r="AG897" s="102"/>
      <x:c r="AH897" s="102"/>
      <x:c r="AI897" s="102"/>
      <x:c r="AJ897" s="102"/>
      <x:c r="AK897" s="102"/>
    </x:row>
    <x:row r="898">
      <x:c r="A898" s="102"/>
      <x:c r="B898" s="102"/>
      <x:c r="C898" s="102"/>
      <x:c r="D898" s="102"/>
      <x:c r="E898" s="102"/>
      <x:c r="F898" s="102"/>
      <x:c r="G898" s="102"/>
      <x:c r="H898" s="102"/>
      <x:c r="I898" s="102"/>
      <x:c r="J898" s="102"/>
      <x:c r="K898" s="102"/>
      <x:c r="L898" s="102"/>
      <x:c r="M898" s="102"/>
      <x:c r="N898" s="102"/>
      <x:c r="O898" s="102"/>
      <x:c r="P898" s="102"/>
      <x:c r="Q898" s="102"/>
      <x:c r="R898" s="102"/>
      <x:c r="S898" s="102"/>
      <x:c r="T898" s="102"/>
      <x:c r="U898" s="102"/>
      <x:c r="V898" s="102"/>
      <x:c r="W898" s="102"/>
      <x:c r="X898" s="102"/>
      <x:c r="Y898" s="102"/>
      <x:c r="Z898" s="102"/>
      <x:c r="AA898" s="102"/>
      <x:c r="AB898" s="102"/>
      <x:c r="AC898" s="102"/>
      <x:c r="AD898" s="102"/>
      <x:c r="AE898" s="102"/>
      <x:c r="AF898" s="102"/>
      <x:c r="AG898" s="102"/>
      <x:c r="AH898" s="102"/>
      <x:c r="AI898" s="102"/>
      <x:c r="AJ898" s="102"/>
      <x:c r="AK898" s="102"/>
    </x:row>
    <x:row r="899">
      <x:c r="A899" s="102"/>
      <x:c r="B899" s="102"/>
      <x:c r="C899" s="102"/>
      <x:c r="D899" s="102"/>
      <x:c r="E899" s="102"/>
      <x:c r="F899" s="102"/>
      <x:c r="G899" s="102"/>
      <x:c r="H899" s="102"/>
      <x:c r="I899" s="102"/>
      <x:c r="J899" s="102"/>
      <x:c r="K899" s="102"/>
      <x:c r="L899" s="102"/>
      <x:c r="M899" s="102"/>
      <x:c r="N899" s="102"/>
      <x:c r="O899" s="102"/>
      <x:c r="P899" s="102"/>
      <x:c r="Q899" s="102"/>
      <x:c r="R899" s="102"/>
      <x:c r="S899" s="102"/>
      <x:c r="T899" s="102"/>
      <x:c r="U899" s="102"/>
      <x:c r="V899" s="102"/>
      <x:c r="W899" s="102"/>
      <x:c r="X899" s="102"/>
      <x:c r="Y899" s="102"/>
      <x:c r="Z899" s="102"/>
      <x:c r="AA899" s="102"/>
      <x:c r="AB899" s="102"/>
      <x:c r="AC899" s="102"/>
      <x:c r="AD899" s="102"/>
      <x:c r="AE899" s="102"/>
      <x:c r="AF899" s="102"/>
      <x:c r="AG899" s="102"/>
      <x:c r="AH899" s="102"/>
      <x:c r="AI899" s="102"/>
      <x:c r="AJ899" s="102"/>
      <x:c r="AK899" s="102"/>
    </x:row>
    <x:row r="900">
      <x:c r="A900" s="102"/>
      <x:c r="B900" s="102"/>
      <x:c r="C900" s="102"/>
      <x:c r="D900" s="102"/>
      <x:c r="E900" s="102"/>
      <x:c r="F900" s="102"/>
      <x:c r="G900" s="102"/>
      <x:c r="H900" s="102"/>
      <x:c r="I900" s="102"/>
      <x:c r="J900" s="102"/>
      <x:c r="K900" s="102"/>
      <x:c r="L900" s="102"/>
      <x:c r="M900" s="102"/>
      <x:c r="N900" s="102"/>
      <x:c r="O900" s="102"/>
      <x:c r="P900" s="102"/>
      <x:c r="Q900" s="102"/>
      <x:c r="R900" s="102"/>
      <x:c r="S900" s="102"/>
      <x:c r="T900" s="102"/>
      <x:c r="U900" s="102"/>
      <x:c r="V900" s="102"/>
      <x:c r="W900" s="102"/>
      <x:c r="X900" s="102"/>
      <x:c r="Y900" s="102"/>
      <x:c r="Z900" s="102"/>
      <x:c r="AA900" s="102"/>
      <x:c r="AB900" s="102"/>
      <x:c r="AC900" s="102"/>
      <x:c r="AD900" s="102"/>
      <x:c r="AE900" s="102"/>
      <x:c r="AF900" s="102"/>
      <x:c r="AG900" s="102"/>
      <x:c r="AH900" s="102"/>
      <x:c r="AI900" s="102"/>
      <x:c r="AJ900" s="102"/>
      <x:c r="AK900" s="102"/>
    </x:row>
    <x:row r="901">
      <x:c r="A901" s="102"/>
      <x:c r="B901" s="102"/>
      <x:c r="C901" s="102"/>
      <x:c r="D901" s="102"/>
      <x:c r="E901" s="102"/>
      <x:c r="F901" s="102"/>
      <x:c r="G901" s="102"/>
      <x:c r="H901" s="102"/>
      <x:c r="I901" s="102"/>
      <x:c r="J901" s="102"/>
      <x:c r="K901" s="102"/>
      <x:c r="L901" s="102"/>
      <x:c r="M901" s="102"/>
      <x:c r="N901" s="102"/>
      <x:c r="O901" s="102"/>
      <x:c r="P901" s="102"/>
      <x:c r="Q901" s="102"/>
      <x:c r="R901" s="102"/>
      <x:c r="S901" s="102"/>
      <x:c r="T901" s="102"/>
      <x:c r="U901" s="102"/>
      <x:c r="V901" s="102"/>
      <x:c r="W901" s="102"/>
      <x:c r="X901" s="102"/>
      <x:c r="Y901" s="102"/>
      <x:c r="Z901" s="102"/>
      <x:c r="AA901" s="102"/>
      <x:c r="AB901" s="102"/>
      <x:c r="AC901" s="102"/>
      <x:c r="AD901" s="102"/>
      <x:c r="AE901" s="102"/>
      <x:c r="AF901" s="102"/>
      <x:c r="AG901" s="102"/>
      <x:c r="AH901" s="102"/>
      <x:c r="AI901" s="102"/>
      <x:c r="AJ901" s="102"/>
      <x:c r="AK901" s="102"/>
    </x:row>
    <x:row r="902">
      <x:c r="A902" s="102"/>
      <x:c r="B902" s="102"/>
      <x:c r="C902" s="102"/>
      <x:c r="D902" s="102"/>
      <x:c r="E902" s="102"/>
      <x:c r="F902" s="102"/>
      <x:c r="G902" s="102"/>
      <x:c r="H902" s="102"/>
      <x:c r="I902" s="102"/>
      <x:c r="J902" s="102"/>
      <x:c r="K902" s="102"/>
      <x:c r="L902" s="102"/>
      <x:c r="M902" s="102"/>
      <x:c r="N902" s="102"/>
      <x:c r="O902" s="102"/>
      <x:c r="P902" s="102"/>
      <x:c r="Q902" s="102"/>
      <x:c r="R902" s="102"/>
      <x:c r="S902" s="102"/>
      <x:c r="T902" s="102"/>
      <x:c r="U902" s="102"/>
      <x:c r="V902" s="102"/>
      <x:c r="W902" s="102"/>
      <x:c r="X902" s="102"/>
      <x:c r="Y902" s="102"/>
      <x:c r="Z902" s="102"/>
      <x:c r="AA902" s="102"/>
      <x:c r="AB902" s="102"/>
      <x:c r="AC902" s="102"/>
      <x:c r="AD902" s="102"/>
      <x:c r="AE902" s="102"/>
      <x:c r="AF902" s="102"/>
      <x:c r="AG902" s="102"/>
      <x:c r="AH902" s="102"/>
      <x:c r="AI902" s="102"/>
      <x:c r="AJ902" s="102"/>
      <x:c r="AK902" s="102"/>
    </x:row>
    <x:row r="903">
      <x:c r="A903" s="102"/>
      <x:c r="B903" s="102"/>
      <x:c r="C903" s="102"/>
      <x:c r="D903" s="102"/>
      <x:c r="E903" s="102"/>
      <x:c r="F903" s="102"/>
      <x:c r="G903" s="102"/>
      <x:c r="H903" s="102"/>
      <x:c r="I903" s="102"/>
      <x:c r="J903" s="102"/>
      <x:c r="K903" s="102"/>
      <x:c r="L903" s="102"/>
      <x:c r="M903" s="102"/>
      <x:c r="N903" s="102"/>
      <x:c r="O903" s="102"/>
      <x:c r="P903" s="102"/>
      <x:c r="Q903" s="102"/>
      <x:c r="R903" s="102"/>
      <x:c r="S903" s="102"/>
      <x:c r="T903" s="102"/>
      <x:c r="U903" s="102"/>
      <x:c r="V903" s="102"/>
      <x:c r="W903" s="102"/>
      <x:c r="X903" s="102"/>
      <x:c r="Y903" s="102"/>
      <x:c r="Z903" s="102"/>
      <x:c r="AA903" s="102"/>
      <x:c r="AB903" s="102"/>
      <x:c r="AC903" s="102"/>
      <x:c r="AD903" s="102"/>
      <x:c r="AE903" s="102"/>
      <x:c r="AF903" s="102"/>
      <x:c r="AG903" s="102"/>
      <x:c r="AH903" s="102"/>
      <x:c r="AI903" s="102"/>
      <x:c r="AJ903" s="102"/>
      <x:c r="AK903" s="102"/>
    </x:row>
    <x:row r="904">
      <x:c r="A904" s="102"/>
      <x:c r="B904" s="102"/>
      <x:c r="C904" s="102"/>
      <x:c r="D904" s="102"/>
      <x:c r="E904" s="102"/>
      <x:c r="F904" s="102"/>
      <x:c r="G904" s="102"/>
      <x:c r="H904" s="102"/>
      <x:c r="I904" s="102"/>
      <x:c r="J904" s="102"/>
      <x:c r="K904" s="102"/>
      <x:c r="L904" s="102"/>
      <x:c r="M904" s="102"/>
      <x:c r="N904" s="102"/>
      <x:c r="O904" s="102"/>
      <x:c r="P904" s="102"/>
      <x:c r="Q904" s="102"/>
      <x:c r="R904" s="102"/>
      <x:c r="S904" s="102"/>
      <x:c r="T904" s="102"/>
      <x:c r="U904" s="102"/>
      <x:c r="V904" s="102"/>
      <x:c r="W904" s="102"/>
      <x:c r="X904" s="102"/>
      <x:c r="Y904" s="102"/>
      <x:c r="Z904" s="102"/>
      <x:c r="AA904" s="102"/>
      <x:c r="AB904" s="102"/>
      <x:c r="AC904" s="102"/>
      <x:c r="AD904" s="102"/>
      <x:c r="AE904" s="102"/>
      <x:c r="AF904" s="102"/>
      <x:c r="AG904" s="102"/>
      <x:c r="AH904" s="102"/>
      <x:c r="AI904" s="102"/>
      <x:c r="AJ904" s="102"/>
      <x:c r="AK904" s="102"/>
    </x:row>
    <x:row r="905">
      <x:c r="A905" s="102"/>
      <x:c r="B905" s="102"/>
      <x:c r="C905" s="102"/>
      <x:c r="D905" s="102"/>
      <x:c r="E905" s="102"/>
      <x:c r="F905" s="102"/>
      <x:c r="G905" s="102"/>
      <x:c r="H905" s="102"/>
      <x:c r="I905" s="102"/>
      <x:c r="J905" s="102"/>
      <x:c r="K905" s="102"/>
      <x:c r="L905" s="102"/>
      <x:c r="M905" s="102"/>
      <x:c r="N905" s="102"/>
      <x:c r="O905" s="102"/>
      <x:c r="P905" s="102"/>
      <x:c r="Q905" s="102"/>
      <x:c r="R905" s="102"/>
      <x:c r="S905" s="102"/>
      <x:c r="T905" s="102"/>
      <x:c r="U905" s="102"/>
      <x:c r="V905" s="102"/>
      <x:c r="W905" s="102"/>
      <x:c r="X905" s="102"/>
      <x:c r="Y905" s="102"/>
      <x:c r="Z905" s="102"/>
      <x:c r="AA905" s="102"/>
      <x:c r="AB905" s="102"/>
      <x:c r="AC905" s="102"/>
      <x:c r="AD905" s="102"/>
      <x:c r="AE905" s="102"/>
      <x:c r="AF905" s="102"/>
      <x:c r="AG905" s="102"/>
      <x:c r="AH905" s="102"/>
      <x:c r="AI905" s="102"/>
      <x:c r="AJ905" s="102"/>
      <x:c r="AK905" s="102"/>
    </x:row>
    <x:row r="906">
      <x:c r="A906" s="102"/>
      <x:c r="B906" s="102"/>
      <x:c r="C906" s="102"/>
      <x:c r="D906" s="102"/>
      <x:c r="E906" s="102"/>
      <x:c r="F906" s="102"/>
      <x:c r="G906" s="102"/>
      <x:c r="H906" s="102"/>
      <x:c r="I906" s="102"/>
      <x:c r="J906" s="102"/>
      <x:c r="K906" s="102"/>
      <x:c r="L906" s="102"/>
      <x:c r="M906" s="102"/>
      <x:c r="N906" s="102"/>
      <x:c r="O906" s="102"/>
      <x:c r="P906" s="102"/>
      <x:c r="Q906" s="102"/>
      <x:c r="R906" s="102"/>
      <x:c r="S906" s="102"/>
      <x:c r="T906" s="102"/>
      <x:c r="U906" s="102"/>
      <x:c r="V906" s="102"/>
      <x:c r="W906" s="102"/>
      <x:c r="X906" s="102"/>
      <x:c r="Y906" s="102"/>
      <x:c r="Z906" s="102"/>
      <x:c r="AA906" s="102"/>
      <x:c r="AB906" s="102"/>
      <x:c r="AC906" s="102"/>
      <x:c r="AD906" s="102"/>
      <x:c r="AE906" s="102"/>
      <x:c r="AF906" s="102"/>
      <x:c r="AG906" s="102"/>
      <x:c r="AH906" s="102"/>
      <x:c r="AI906" s="102"/>
      <x:c r="AJ906" s="102"/>
      <x:c r="AK906" s="102"/>
    </x:row>
    <x:row r="907">
      <x:c r="A907" s="102"/>
      <x:c r="B907" s="102"/>
      <x:c r="C907" s="102"/>
      <x:c r="D907" s="102"/>
      <x:c r="E907" s="102"/>
      <x:c r="F907" s="102"/>
      <x:c r="G907" s="102"/>
      <x:c r="H907" s="102"/>
      <x:c r="I907" s="102"/>
      <x:c r="J907" s="102"/>
      <x:c r="K907" s="102"/>
      <x:c r="L907" s="102"/>
      <x:c r="M907" s="102"/>
      <x:c r="N907" s="102"/>
      <x:c r="O907" s="102"/>
      <x:c r="P907" s="102"/>
      <x:c r="Q907" s="102"/>
      <x:c r="R907" s="102"/>
      <x:c r="S907" s="102"/>
      <x:c r="T907" s="102"/>
      <x:c r="U907" s="102"/>
      <x:c r="V907" s="102"/>
      <x:c r="W907" s="102"/>
      <x:c r="X907" s="102"/>
      <x:c r="Y907" s="102"/>
      <x:c r="Z907" s="102"/>
      <x:c r="AA907" s="102"/>
      <x:c r="AB907" s="102"/>
      <x:c r="AC907" s="102"/>
      <x:c r="AD907" s="102"/>
      <x:c r="AE907" s="102"/>
      <x:c r="AF907" s="102"/>
      <x:c r="AG907" s="102"/>
      <x:c r="AH907" s="102"/>
      <x:c r="AI907" s="102"/>
      <x:c r="AJ907" s="102"/>
      <x:c r="AK907" s="102"/>
    </x:row>
    <x:row r="908">
      <x:c r="A908" s="102"/>
      <x:c r="B908" s="102"/>
      <x:c r="C908" s="102"/>
      <x:c r="D908" s="102"/>
      <x:c r="E908" s="102"/>
      <x:c r="F908" s="102"/>
      <x:c r="G908" s="102"/>
      <x:c r="H908" s="102"/>
      <x:c r="I908" s="102"/>
      <x:c r="J908" s="102"/>
      <x:c r="K908" s="102"/>
      <x:c r="L908" s="102"/>
      <x:c r="M908" s="102"/>
      <x:c r="N908" s="102"/>
      <x:c r="O908" s="102"/>
      <x:c r="P908" s="102"/>
      <x:c r="Q908" s="102"/>
      <x:c r="R908" s="102"/>
      <x:c r="S908" s="102"/>
      <x:c r="T908" s="102"/>
      <x:c r="U908" s="102"/>
      <x:c r="V908" s="102"/>
      <x:c r="W908" s="102"/>
      <x:c r="X908" s="102"/>
      <x:c r="Y908" s="102"/>
      <x:c r="Z908" s="102"/>
      <x:c r="AA908" s="102"/>
      <x:c r="AB908" s="102"/>
      <x:c r="AC908" s="102"/>
      <x:c r="AD908" s="102"/>
      <x:c r="AE908" s="102"/>
      <x:c r="AF908" s="102"/>
      <x:c r="AG908" s="102"/>
      <x:c r="AH908" s="102"/>
      <x:c r="AI908" s="102"/>
      <x:c r="AJ908" s="102"/>
      <x:c r="AK908" s="102"/>
    </x:row>
    <x:row r="909">
      <x:c r="A909" s="102"/>
      <x:c r="B909" s="102"/>
      <x:c r="C909" s="102"/>
      <x:c r="D909" s="102"/>
      <x:c r="E909" s="102"/>
      <x:c r="F909" s="102"/>
      <x:c r="G909" s="102"/>
      <x:c r="H909" s="102"/>
      <x:c r="I909" s="102"/>
      <x:c r="J909" s="102"/>
      <x:c r="K909" s="102"/>
      <x:c r="L909" s="102"/>
      <x:c r="M909" s="102"/>
      <x:c r="N909" s="102"/>
      <x:c r="O909" s="102"/>
      <x:c r="P909" s="102"/>
      <x:c r="Q909" s="102"/>
      <x:c r="R909" s="102"/>
      <x:c r="S909" s="102"/>
      <x:c r="T909" s="102"/>
      <x:c r="U909" s="102"/>
      <x:c r="V909" s="102"/>
      <x:c r="W909" s="102"/>
      <x:c r="X909" s="102"/>
      <x:c r="Y909" s="102"/>
      <x:c r="Z909" s="102"/>
      <x:c r="AA909" s="102"/>
      <x:c r="AB909" s="102"/>
      <x:c r="AC909" s="102"/>
      <x:c r="AD909" s="102"/>
      <x:c r="AE909" s="102"/>
      <x:c r="AF909" s="102"/>
      <x:c r="AG909" s="102"/>
      <x:c r="AH909" s="102"/>
      <x:c r="AI909" s="102"/>
      <x:c r="AJ909" s="102"/>
      <x:c r="AK909" s="102"/>
    </x:row>
    <x:row r="910">
      <x:c r="A910" s="102"/>
      <x:c r="B910" s="102"/>
      <x:c r="C910" s="102"/>
      <x:c r="D910" s="102"/>
      <x:c r="E910" s="102"/>
      <x:c r="F910" s="102"/>
      <x:c r="G910" s="102"/>
      <x:c r="H910" s="102"/>
      <x:c r="I910" s="102"/>
      <x:c r="J910" s="102"/>
      <x:c r="K910" s="102"/>
      <x:c r="L910" s="102"/>
      <x:c r="M910" s="102"/>
      <x:c r="N910" s="102"/>
      <x:c r="O910" s="102"/>
      <x:c r="P910" s="102"/>
      <x:c r="Q910" s="102"/>
      <x:c r="R910" s="102"/>
      <x:c r="S910" s="102"/>
      <x:c r="T910" s="102"/>
      <x:c r="U910" s="102"/>
      <x:c r="V910" s="102"/>
      <x:c r="W910" s="102"/>
      <x:c r="X910" s="102"/>
      <x:c r="Y910" s="102"/>
      <x:c r="Z910" s="102"/>
      <x:c r="AA910" s="102"/>
      <x:c r="AB910" s="102"/>
      <x:c r="AC910" s="102"/>
      <x:c r="AD910" s="102"/>
      <x:c r="AE910" s="102"/>
      <x:c r="AF910" s="102"/>
      <x:c r="AG910" s="102"/>
      <x:c r="AH910" s="102"/>
      <x:c r="AI910" s="102"/>
      <x:c r="AJ910" s="102"/>
      <x:c r="AK910" s="102"/>
    </x:row>
    <x:row r="911">
      <x:c r="A911" s="102"/>
      <x:c r="B911" s="102"/>
      <x:c r="C911" s="102"/>
      <x:c r="D911" s="102"/>
      <x:c r="E911" s="102"/>
      <x:c r="F911" s="102"/>
      <x:c r="G911" s="102"/>
      <x:c r="H911" s="102"/>
      <x:c r="I911" s="102"/>
      <x:c r="J911" s="102"/>
      <x:c r="K911" s="102"/>
      <x:c r="L911" s="102"/>
      <x:c r="M911" s="102"/>
      <x:c r="N911" s="102"/>
      <x:c r="O911" s="102"/>
      <x:c r="P911" s="102"/>
      <x:c r="Q911" s="102"/>
      <x:c r="R911" s="102"/>
      <x:c r="S911" s="102"/>
      <x:c r="T911" s="102"/>
      <x:c r="U911" s="102"/>
      <x:c r="V911" s="102"/>
      <x:c r="W911" s="102"/>
      <x:c r="X911" s="102"/>
      <x:c r="Y911" s="102"/>
      <x:c r="Z911" s="102"/>
      <x:c r="AA911" s="102"/>
      <x:c r="AB911" s="102"/>
      <x:c r="AC911" s="102"/>
      <x:c r="AD911" s="102"/>
      <x:c r="AE911" s="102"/>
      <x:c r="AF911" s="102"/>
      <x:c r="AG911" s="102"/>
      <x:c r="AH911" s="102"/>
      <x:c r="AI911" s="102"/>
      <x:c r="AJ911" s="102"/>
      <x:c r="AK911" s="102"/>
    </x:row>
    <x:row r="912">
      <x:c r="A912" s="102"/>
      <x:c r="B912" s="102"/>
      <x:c r="C912" s="102"/>
      <x:c r="D912" s="102"/>
      <x:c r="E912" s="102"/>
      <x:c r="F912" s="102"/>
      <x:c r="G912" s="102"/>
      <x:c r="H912" s="102"/>
      <x:c r="I912" s="102"/>
      <x:c r="J912" s="102"/>
      <x:c r="K912" s="102"/>
      <x:c r="L912" s="102"/>
      <x:c r="M912" s="102"/>
      <x:c r="N912" s="102"/>
      <x:c r="O912" s="102"/>
      <x:c r="P912" s="102"/>
      <x:c r="Q912" s="102"/>
      <x:c r="R912" s="102"/>
      <x:c r="S912" s="102"/>
      <x:c r="T912" s="102"/>
      <x:c r="U912" s="102"/>
      <x:c r="V912" s="102"/>
      <x:c r="W912" s="102"/>
      <x:c r="X912" s="102"/>
      <x:c r="Y912" s="102"/>
      <x:c r="Z912" s="102"/>
      <x:c r="AA912" s="102"/>
      <x:c r="AB912" s="102"/>
      <x:c r="AC912" s="102"/>
      <x:c r="AD912" s="102"/>
      <x:c r="AE912" s="102"/>
      <x:c r="AF912" s="102"/>
      <x:c r="AG912" s="102"/>
      <x:c r="AH912" s="102"/>
      <x:c r="AI912" s="102"/>
      <x:c r="AJ912" s="102"/>
      <x:c r="AK912" s="102"/>
    </x:row>
    <x:row r="913">
      <x:c r="A913" s="102"/>
      <x:c r="B913" s="102"/>
      <x:c r="C913" s="102"/>
      <x:c r="D913" s="102"/>
      <x:c r="E913" s="102"/>
      <x:c r="F913" s="102"/>
      <x:c r="G913" s="102"/>
      <x:c r="H913" s="102"/>
      <x:c r="I913" s="102"/>
      <x:c r="J913" s="102"/>
      <x:c r="K913" s="102"/>
      <x:c r="L913" s="102"/>
      <x:c r="M913" s="102"/>
      <x:c r="N913" s="102"/>
      <x:c r="O913" s="102"/>
      <x:c r="P913" s="102"/>
      <x:c r="Q913" s="102"/>
      <x:c r="R913" s="102"/>
      <x:c r="S913" s="102"/>
      <x:c r="T913" s="102"/>
      <x:c r="U913" s="102"/>
      <x:c r="V913" s="102"/>
      <x:c r="W913" s="102"/>
      <x:c r="X913" s="102"/>
      <x:c r="Y913" s="102"/>
      <x:c r="Z913" s="102"/>
      <x:c r="AA913" s="102"/>
      <x:c r="AB913" s="102"/>
      <x:c r="AC913" s="102"/>
      <x:c r="AD913" s="102"/>
      <x:c r="AE913" s="102"/>
      <x:c r="AF913" s="102"/>
      <x:c r="AG913" s="102"/>
      <x:c r="AH913" s="102"/>
      <x:c r="AI913" s="102"/>
      <x:c r="AJ913" s="102"/>
      <x:c r="AK913" s="102"/>
    </x:row>
    <x:row r="914">
      <x:c r="A914" s="102"/>
      <x:c r="B914" s="102"/>
      <x:c r="C914" s="102"/>
      <x:c r="D914" s="102"/>
      <x:c r="E914" s="102"/>
      <x:c r="F914" s="102"/>
      <x:c r="G914" s="102"/>
      <x:c r="H914" s="102"/>
      <x:c r="I914" s="102"/>
      <x:c r="J914" s="102"/>
      <x:c r="K914" s="102"/>
      <x:c r="L914" s="102"/>
      <x:c r="M914" s="102"/>
      <x:c r="N914" s="102"/>
      <x:c r="O914" s="102"/>
      <x:c r="P914" s="102"/>
      <x:c r="Q914" s="102"/>
      <x:c r="R914" s="102"/>
      <x:c r="S914" s="102"/>
      <x:c r="T914" s="102"/>
      <x:c r="U914" s="102"/>
      <x:c r="V914" s="102"/>
      <x:c r="W914" s="102"/>
      <x:c r="X914" s="102"/>
      <x:c r="Y914" s="102"/>
      <x:c r="Z914" s="102"/>
      <x:c r="AA914" s="102"/>
      <x:c r="AB914" s="102"/>
      <x:c r="AC914" s="102"/>
      <x:c r="AD914" s="102"/>
      <x:c r="AE914" s="102"/>
      <x:c r="AF914" s="102"/>
      <x:c r="AG914" s="102"/>
      <x:c r="AH914" s="102"/>
      <x:c r="AI914" s="102"/>
      <x:c r="AJ914" s="102"/>
      <x:c r="AK914" s="102"/>
    </x:row>
    <x:row r="915">
      <x:c r="A915" s="102"/>
      <x:c r="B915" s="102"/>
      <x:c r="C915" s="102"/>
      <x:c r="D915" s="102"/>
      <x:c r="E915" s="102"/>
      <x:c r="F915" s="102"/>
      <x:c r="G915" s="102"/>
      <x:c r="H915" s="102"/>
      <x:c r="I915" s="102"/>
      <x:c r="J915" s="102"/>
      <x:c r="K915" s="102"/>
      <x:c r="L915" s="102"/>
      <x:c r="M915" s="102"/>
      <x:c r="N915" s="102"/>
      <x:c r="O915" s="102"/>
      <x:c r="P915" s="102"/>
      <x:c r="Q915" s="102"/>
      <x:c r="R915" s="102"/>
      <x:c r="S915" s="102"/>
      <x:c r="T915" s="102"/>
      <x:c r="U915" s="102"/>
      <x:c r="V915" s="102"/>
      <x:c r="W915" s="102"/>
      <x:c r="X915" s="102"/>
      <x:c r="Y915" s="102"/>
      <x:c r="Z915" s="102"/>
      <x:c r="AA915" s="102"/>
      <x:c r="AB915" s="102"/>
      <x:c r="AC915" s="102"/>
      <x:c r="AD915" s="102"/>
      <x:c r="AE915" s="102"/>
      <x:c r="AF915" s="102"/>
      <x:c r="AG915" s="102"/>
      <x:c r="AH915" s="102"/>
      <x:c r="AI915" s="102"/>
      <x:c r="AJ915" s="102"/>
      <x:c r="AK915" s="102"/>
    </x:row>
    <x:row r="916">
      <x:c r="A916" s="102"/>
      <x:c r="B916" s="102"/>
      <x:c r="C916" s="102"/>
      <x:c r="D916" s="102"/>
      <x:c r="E916" s="102"/>
      <x:c r="F916" s="102"/>
      <x:c r="G916" s="102"/>
      <x:c r="H916" s="102"/>
      <x:c r="I916" s="102"/>
      <x:c r="J916" s="102"/>
      <x:c r="K916" s="102"/>
      <x:c r="L916" s="102"/>
      <x:c r="M916" s="102"/>
      <x:c r="N916" s="102"/>
      <x:c r="O916" s="102"/>
      <x:c r="P916" s="102"/>
      <x:c r="Q916" s="102"/>
      <x:c r="R916" s="102"/>
      <x:c r="S916" s="102"/>
      <x:c r="T916" s="102"/>
      <x:c r="U916" s="102"/>
      <x:c r="V916" s="102"/>
      <x:c r="W916" s="102"/>
      <x:c r="X916" s="102"/>
      <x:c r="Y916" s="102"/>
      <x:c r="Z916" s="102"/>
      <x:c r="AA916" s="102"/>
      <x:c r="AB916" s="102"/>
      <x:c r="AC916" s="102"/>
      <x:c r="AD916" s="102"/>
      <x:c r="AE916" s="102"/>
      <x:c r="AF916" s="102"/>
      <x:c r="AG916" s="102"/>
      <x:c r="AH916" s="102"/>
      <x:c r="AI916" s="102"/>
      <x:c r="AJ916" s="102"/>
      <x:c r="AK916" s="102"/>
    </x:row>
    <x:row r="917">
      <x:c r="A917" s="102"/>
      <x:c r="B917" s="102"/>
      <x:c r="C917" s="102"/>
      <x:c r="D917" s="102"/>
      <x:c r="E917" s="102"/>
      <x:c r="F917" s="102"/>
      <x:c r="G917" s="102"/>
      <x:c r="H917" s="102"/>
      <x:c r="I917" s="102"/>
      <x:c r="J917" s="102"/>
      <x:c r="K917" s="102"/>
      <x:c r="L917" s="102"/>
      <x:c r="M917" s="102"/>
      <x:c r="N917" s="102"/>
      <x:c r="O917" s="102"/>
      <x:c r="P917" s="102"/>
      <x:c r="Q917" s="102"/>
      <x:c r="R917" s="102"/>
      <x:c r="S917" s="102"/>
      <x:c r="T917" s="102"/>
      <x:c r="U917" s="102"/>
      <x:c r="V917" s="102"/>
      <x:c r="W917" s="102"/>
      <x:c r="X917" s="102"/>
      <x:c r="Y917" s="102"/>
      <x:c r="Z917" s="102"/>
      <x:c r="AA917" s="102"/>
      <x:c r="AB917" s="102"/>
      <x:c r="AC917" s="102"/>
      <x:c r="AD917" s="102"/>
      <x:c r="AE917" s="102"/>
      <x:c r="AF917" s="102"/>
      <x:c r="AG917" s="102"/>
      <x:c r="AH917" s="102"/>
      <x:c r="AI917" s="102"/>
      <x:c r="AJ917" s="102"/>
      <x:c r="AK917" s="102"/>
    </x:row>
    <x:row r="918">
      <x:c r="A918" s="102"/>
      <x:c r="B918" s="102"/>
      <x:c r="C918" s="102"/>
      <x:c r="D918" s="102"/>
      <x:c r="E918" s="102"/>
      <x:c r="F918" s="102"/>
      <x:c r="G918" s="102"/>
      <x:c r="H918" s="102"/>
      <x:c r="I918" s="102"/>
      <x:c r="J918" s="102"/>
      <x:c r="K918" s="102"/>
      <x:c r="L918" s="102"/>
      <x:c r="M918" s="102"/>
      <x:c r="N918" s="102"/>
      <x:c r="O918" s="102"/>
      <x:c r="P918" s="102"/>
      <x:c r="Q918" s="102"/>
      <x:c r="R918" s="102"/>
      <x:c r="S918" s="102"/>
      <x:c r="T918" s="102"/>
      <x:c r="U918" s="102"/>
      <x:c r="V918" s="102"/>
      <x:c r="W918" s="102"/>
      <x:c r="X918" s="102"/>
      <x:c r="Y918" s="102"/>
      <x:c r="Z918" s="102"/>
      <x:c r="AA918" s="102"/>
      <x:c r="AB918" s="102"/>
      <x:c r="AC918" s="102"/>
      <x:c r="AD918" s="102"/>
      <x:c r="AE918" s="102"/>
      <x:c r="AF918" s="102"/>
      <x:c r="AG918" s="102"/>
      <x:c r="AH918" s="102"/>
      <x:c r="AI918" s="102"/>
      <x:c r="AJ918" s="102"/>
      <x:c r="AK918" s="102"/>
    </x:row>
    <x:row r="919">
      <x:c r="A919" s="102"/>
      <x:c r="B919" s="102"/>
      <x:c r="C919" s="102"/>
      <x:c r="D919" s="102"/>
      <x:c r="E919" s="102"/>
      <x:c r="F919" s="102"/>
      <x:c r="G919" s="102"/>
      <x:c r="H919" s="102"/>
      <x:c r="I919" s="102"/>
      <x:c r="J919" s="102"/>
      <x:c r="K919" s="102"/>
      <x:c r="L919" s="102"/>
      <x:c r="M919" s="102"/>
      <x:c r="N919" s="102"/>
      <x:c r="O919" s="102"/>
      <x:c r="P919" s="102"/>
      <x:c r="Q919" s="102"/>
      <x:c r="R919" s="102"/>
      <x:c r="S919" s="102"/>
      <x:c r="T919" s="102"/>
      <x:c r="U919" s="102"/>
      <x:c r="V919" s="102"/>
      <x:c r="W919" s="102"/>
      <x:c r="X919" s="102"/>
      <x:c r="Y919" s="102"/>
      <x:c r="Z919" s="102"/>
      <x:c r="AA919" s="102"/>
      <x:c r="AB919" s="102"/>
      <x:c r="AC919" s="102"/>
      <x:c r="AD919" s="102"/>
      <x:c r="AE919" s="102"/>
      <x:c r="AF919" s="102"/>
      <x:c r="AG919" s="102"/>
      <x:c r="AH919" s="102"/>
      <x:c r="AI919" s="102"/>
      <x:c r="AJ919" s="102"/>
      <x:c r="AK919" s="102"/>
    </x:row>
    <x:row r="920">
      <x:c r="A920" s="102"/>
      <x:c r="B920" s="102"/>
      <x:c r="C920" s="102"/>
      <x:c r="D920" s="102"/>
      <x:c r="E920" s="102"/>
      <x:c r="F920" s="102"/>
      <x:c r="G920" s="102"/>
      <x:c r="H920" s="102"/>
      <x:c r="I920" s="102"/>
      <x:c r="J920" s="102"/>
      <x:c r="K920" s="102"/>
      <x:c r="L920" s="102"/>
      <x:c r="M920" s="102"/>
      <x:c r="N920" s="102"/>
      <x:c r="O920" s="102"/>
      <x:c r="P920" s="102"/>
      <x:c r="Q920" s="102"/>
      <x:c r="R920" s="102"/>
      <x:c r="S920" s="102"/>
      <x:c r="T920" s="102"/>
      <x:c r="U920" s="102"/>
      <x:c r="V920" s="102"/>
      <x:c r="W920" s="102"/>
      <x:c r="X920" s="102"/>
      <x:c r="Y920" s="102"/>
      <x:c r="Z920" s="102"/>
      <x:c r="AA920" s="102"/>
      <x:c r="AB920" s="102"/>
      <x:c r="AC920" s="102"/>
      <x:c r="AD920" s="102"/>
      <x:c r="AE920" s="102"/>
      <x:c r="AF920" s="102"/>
      <x:c r="AG920" s="102"/>
      <x:c r="AH920" s="102"/>
      <x:c r="AI920" s="102"/>
      <x:c r="AJ920" s="102"/>
      <x:c r="AK920" s="102"/>
    </x:row>
    <x:row r="921">
      <x:c r="A921" s="102"/>
      <x:c r="B921" s="102"/>
      <x:c r="C921" s="102"/>
      <x:c r="D921" s="102"/>
      <x:c r="E921" s="102"/>
      <x:c r="F921" s="102"/>
      <x:c r="G921" s="102"/>
      <x:c r="H921" s="102"/>
      <x:c r="I921" s="102"/>
      <x:c r="J921" s="102"/>
      <x:c r="K921" s="102"/>
      <x:c r="L921" s="102"/>
      <x:c r="M921" s="102"/>
      <x:c r="N921" s="102"/>
      <x:c r="O921" s="102"/>
      <x:c r="P921" s="102"/>
      <x:c r="Q921" s="102"/>
      <x:c r="R921" s="102"/>
      <x:c r="S921" s="102"/>
      <x:c r="T921" s="102"/>
      <x:c r="U921" s="102"/>
      <x:c r="V921" s="102"/>
      <x:c r="W921" s="102"/>
      <x:c r="X921" s="102"/>
      <x:c r="Y921" s="102"/>
      <x:c r="Z921" s="102"/>
      <x:c r="AA921" s="102"/>
      <x:c r="AB921" s="102"/>
      <x:c r="AC921" s="102"/>
      <x:c r="AD921" s="102"/>
      <x:c r="AE921" s="102"/>
      <x:c r="AF921" s="102"/>
      <x:c r="AG921" s="102"/>
      <x:c r="AH921" s="102"/>
      <x:c r="AI921" s="102"/>
      <x:c r="AJ921" s="102"/>
      <x:c r="AK921" s="102"/>
    </x:row>
    <x:row r="922">
      <x:c r="A922" s="102"/>
      <x:c r="B922" s="102"/>
      <x:c r="C922" s="102"/>
      <x:c r="D922" s="102"/>
      <x:c r="E922" s="102"/>
      <x:c r="F922" s="102"/>
      <x:c r="G922" s="102"/>
      <x:c r="H922" s="102"/>
      <x:c r="I922" s="102"/>
      <x:c r="J922" s="102"/>
      <x:c r="K922" s="102"/>
      <x:c r="L922" s="102"/>
      <x:c r="M922" s="102"/>
      <x:c r="N922" s="102"/>
      <x:c r="O922" s="102"/>
      <x:c r="P922" s="102"/>
      <x:c r="Q922" s="102"/>
      <x:c r="R922" s="102"/>
      <x:c r="S922" s="102"/>
      <x:c r="T922" s="102"/>
      <x:c r="U922" s="102"/>
      <x:c r="V922" s="102"/>
      <x:c r="W922" s="102"/>
      <x:c r="X922" s="102"/>
      <x:c r="Y922" s="102"/>
      <x:c r="Z922" s="102"/>
      <x:c r="AA922" s="102"/>
      <x:c r="AB922" s="102"/>
      <x:c r="AC922" s="102"/>
      <x:c r="AD922" s="102"/>
      <x:c r="AE922" s="102"/>
      <x:c r="AF922" s="102"/>
      <x:c r="AG922" s="102"/>
      <x:c r="AH922" s="102"/>
      <x:c r="AI922" s="102"/>
      <x:c r="AJ922" s="102"/>
      <x:c r="AK922" s="102"/>
    </x:row>
    <x:row r="923">
      <x:c r="A923" s="102"/>
      <x:c r="B923" s="102"/>
      <x:c r="C923" s="102"/>
      <x:c r="D923" s="102"/>
      <x:c r="E923" s="102"/>
      <x:c r="F923" s="102"/>
      <x:c r="G923" s="102"/>
      <x:c r="H923" s="102"/>
      <x:c r="I923" s="102"/>
      <x:c r="J923" s="102"/>
      <x:c r="K923" s="102"/>
      <x:c r="L923" s="102"/>
      <x:c r="M923" s="102"/>
      <x:c r="N923" s="102"/>
      <x:c r="O923" s="102"/>
      <x:c r="P923" s="102"/>
      <x:c r="Q923" s="102"/>
      <x:c r="R923" s="102"/>
      <x:c r="S923" s="102"/>
      <x:c r="T923" s="102"/>
      <x:c r="U923" s="102"/>
      <x:c r="V923" s="102"/>
      <x:c r="W923" s="102"/>
      <x:c r="X923" s="102"/>
      <x:c r="Y923" s="102"/>
      <x:c r="Z923" s="102"/>
      <x:c r="AA923" s="102"/>
      <x:c r="AB923" s="102"/>
      <x:c r="AC923" s="102"/>
      <x:c r="AD923" s="102"/>
      <x:c r="AE923" s="102"/>
      <x:c r="AF923" s="102"/>
      <x:c r="AG923" s="102"/>
      <x:c r="AH923" s="102"/>
      <x:c r="AI923" s="102"/>
      <x:c r="AJ923" s="102"/>
      <x:c r="AK923" s="102"/>
    </x:row>
    <x:row r="924">
      <x:c r="A924" s="102"/>
      <x:c r="B924" s="102"/>
      <x:c r="C924" s="102"/>
      <x:c r="D924" s="102"/>
      <x:c r="E924" s="102"/>
      <x:c r="F924" s="102"/>
      <x:c r="G924" s="102"/>
      <x:c r="H924" s="102"/>
      <x:c r="I924" s="102"/>
      <x:c r="J924" s="102"/>
      <x:c r="K924" s="102"/>
      <x:c r="L924" s="102"/>
      <x:c r="M924" s="102"/>
      <x:c r="N924" s="102"/>
      <x:c r="O924" s="102"/>
      <x:c r="P924" s="102"/>
      <x:c r="Q924" s="102"/>
      <x:c r="R924" s="102"/>
      <x:c r="S924" s="102"/>
      <x:c r="T924" s="102"/>
      <x:c r="U924" s="102"/>
      <x:c r="V924" s="102"/>
      <x:c r="W924" s="102"/>
      <x:c r="X924" s="102"/>
      <x:c r="Y924" s="102"/>
      <x:c r="Z924" s="102"/>
      <x:c r="AA924" s="102"/>
      <x:c r="AB924" s="102"/>
      <x:c r="AC924" s="102"/>
      <x:c r="AD924" s="102"/>
      <x:c r="AE924" s="102"/>
      <x:c r="AF924" s="102"/>
      <x:c r="AG924" s="102"/>
      <x:c r="AH924" s="102"/>
      <x:c r="AI924" s="102"/>
      <x:c r="AJ924" s="102"/>
      <x:c r="AK924" s="102"/>
    </x:row>
    <x:row r="925">
      <x:c r="A925" s="102"/>
      <x:c r="B925" s="102"/>
      <x:c r="C925" s="102"/>
      <x:c r="D925" s="102"/>
      <x:c r="E925" s="102"/>
      <x:c r="F925" s="102"/>
      <x:c r="G925" s="102"/>
      <x:c r="H925" s="102"/>
      <x:c r="I925" s="102"/>
      <x:c r="J925" s="102"/>
      <x:c r="K925" s="102"/>
      <x:c r="L925" s="102"/>
      <x:c r="M925" s="102"/>
      <x:c r="N925" s="102"/>
      <x:c r="O925" s="102"/>
      <x:c r="P925" s="102"/>
      <x:c r="Q925" s="102"/>
      <x:c r="R925" s="102"/>
      <x:c r="S925" s="102"/>
      <x:c r="T925" s="102"/>
      <x:c r="U925" s="102"/>
      <x:c r="V925" s="102"/>
      <x:c r="W925" s="102"/>
      <x:c r="X925" s="102"/>
      <x:c r="Y925" s="102"/>
      <x:c r="Z925" s="102"/>
      <x:c r="AA925" s="102"/>
      <x:c r="AB925" s="102"/>
      <x:c r="AC925" s="102"/>
      <x:c r="AD925" s="102"/>
      <x:c r="AE925" s="102"/>
      <x:c r="AF925" s="102"/>
      <x:c r="AG925" s="102"/>
      <x:c r="AH925" s="102"/>
      <x:c r="AI925" s="102"/>
      <x:c r="AJ925" s="102"/>
      <x:c r="AK925" s="102"/>
    </x:row>
    <x:row r="926">
      <x:c r="A926" s="102"/>
      <x:c r="B926" s="102"/>
      <x:c r="C926" s="102"/>
      <x:c r="D926" s="102"/>
      <x:c r="E926" s="102"/>
      <x:c r="F926" s="102"/>
      <x:c r="G926" s="102"/>
      <x:c r="H926" s="102"/>
      <x:c r="I926" s="102"/>
      <x:c r="J926" s="102"/>
      <x:c r="K926" s="102"/>
      <x:c r="L926" s="102"/>
      <x:c r="M926" s="102"/>
      <x:c r="N926" s="102"/>
      <x:c r="O926" s="102"/>
      <x:c r="P926" s="102"/>
      <x:c r="Q926" s="102"/>
      <x:c r="R926" s="102"/>
      <x:c r="S926" s="102"/>
      <x:c r="T926" s="102"/>
      <x:c r="U926" s="102"/>
      <x:c r="V926" s="102"/>
      <x:c r="W926" s="102"/>
      <x:c r="X926" s="102"/>
      <x:c r="Y926" s="102"/>
      <x:c r="Z926" s="102"/>
      <x:c r="AA926" s="102"/>
      <x:c r="AB926" s="102"/>
      <x:c r="AC926" s="102"/>
      <x:c r="AD926" s="102"/>
      <x:c r="AE926" s="102"/>
      <x:c r="AF926" s="102"/>
      <x:c r="AG926" s="102"/>
      <x:c r="AH926" s="102"/>
      <x:c r="AI926" s="102"/>
      <x:c r="AJ926" s="102"/>
      <x:c r="AK926" s="102"/>
    </x:row>
    <x:row r="927">
      <x:c r="A927" s="102"/>
      <x:c r="B927" s="102"/>
      <x:c r="C927" s="102"/>
      <x:c r="D927" s="102"/>
      <x:c r="E927" s="102"/>
      <x:c r="F927" s="102"/>
      <x:c r="G927" s="102"/>
      <x:c r="H927" s="102"/>
      <x:c r="I927" s="102"/>
      <x:c r="J927" s="102"/>
      <x:c r="K927" s="102"/>
      <x:c r="L927" s="102"/>
      <x:c r="M927" s="102"/>
      <x:c r="N927" s="102"/>
      <x:c r="O927" s="102"/>
      <x:c r="P927" s="102"/>
      <x:c r="Q927" s="102"/>
      <x:c r="R927" s="102"/>
      <x:c r="S927" s="102"/>
      <x:c r="T927" s="102"/>
      <x:c r="U927" s="102"/>
      <x:c r="V927" s="102"/>
      <x:c r="W927" s="102"/>
      <x:c r="X927" s="102"/>
      <x:c r="Y927" s="102"/>
      <x:c r="Z927" s="102"/>
      <x:c r="AA927" s="102"/>
      <x:c r="AB927" s="102"/>
      <x:c r="AC927" s="102"/>
      <x:c r="AD927" s="102"/>
      <x:c r="AE927" s="102"/>
      <x:c r="AF927" s="102"/>
      <x:c r="AG927" s="102"/>
      <x:c r="AH927" s="102"/>
      <x:c r="AI927" s="102"/>
      <x:c r="AJ927" s="102"/>
      <x:c r="AK927" s="102"/>
    </x:row>
    <x:row r="928">
      <x:c r="A928" s="102"/>
      <x:c r="B928" s="102"/>
      <x:c r="C928" s="102"/>
      <x:c r="D928" s="102"/>
      <x:c r="E928" s="102"/>
      <x:c r="F928" s="102"/>
      <x:c r="G928" s="102"/>
      <x:c r="H928" s="102"/>
      <x:c r="I928" s="102"/>
      <x:c r="J928" s="102"/>
      <x:c r="K928" s="102"/>
      <x:c r="L928" s="102"/>
      <x:c r="M928" s="102"/>
      <x:c r="N928" s="102"/>
      <x:c r="O928" s="102"/>
      <x:c r="P928" s="102"/>
      <x:c r="Q928" s="102"/>
      <x:c r="R928" s="102"/>
      <x:c r="S928" s="102"/>
      <x:c r="T928" s="102"/>
      <x:c r="U928" s="102"/>
      <x:c r="V928" s="102"/>
      <x:c r="W928" s="102"/>
      <x:c r="X928" s="102"/>
      <x:c r="Y928" s="102"/>
      <x:c r="Z928" s="102"/>
      <x:c r="AA928" s="102"/>
      <x:c r="AB928" s="102"/>
      <x:c r="AC928" s="102"/>
      <x:c r="AD928" s="102"/>
      <x:c r="AE928" s="102"/>
      <x:c r="AF928" s="102"/>
      <x:c r="AG928" s="102"/>
      <x:c r="AH928" s="102"/>
      <x:c r="AI928" s="102"/>
      <x:c r="AJ928" s="102"/>
      <x:c r="AK928" s="102"/>
    </x:row>
    <x:row r="929">
      <x:c r="A929" s="102"/>
      <x:c r="B929" s="102"/>
      <x:c r="C929" s="102"/>
      <x:c r="D929" s="102"/>
      <x:c r="E929" s="102"/>
      <x:c r="F929" s="102"/>
      <x:c r="G929" s="102"/>
      <x:c r="H929" s="102"/>
      <x:c r="I929" s="102"/>
      <x:c r="J929" s="102"/>
      <x:c r="K929" s="102"/>
      <x:c r="L929" s="102"/>
      <x:c r="M929" s="102"/>
      <x:c r="N929" s="102"/>
      <x:c r="O929" s="102"/>
      <x:c r="P929" s="102"/>
      <x:c r="Q929" s="102"/>
      <x:c r="R929" s="102"/>
      <x:c r="S929" s="102"/>
      <x:c r="T929" s="102"/>
      <x:c r="U929" s="102"/>
      <x:c r="V929" s="102"/>
      <x:c r="W929" s="102"/>
      <x:c r="X929" s="102"/>
      <x:c r="Y929" s="102"/>
      <x:c r="Z929" s="102"/>
      <x:c r="AA929" s="102"/>
      <x:c r="AB929" s="102"/>
      <x:c r="AC929" s="102"/>
      <x:c r="AD929" s="102"/>
      <x:c r="AE929" s="102"/>
      <x:c r="AF929" s="102"/>
      <x:c r="AG929" s="102"/>
      <x:c r="AH929" s="102"/>
      <x:c r="AI929" s="102"/>
      <x:c r="AJ929" s="102"/>
      <x:c r="AK929" s="102"/>
    </x:row>
    <x:row r="930">
      <x:c r="A930" s="102"/>
      <x:c r="B930" s="102"/>
      <x:c r="C930" s="102"/>
      <x:c r="D930" s="102"/>
      <x:c r="E930" s="102"/>
      <x:c r="F930" s="102"/>
      <x:c r="G930" s="102"/>
      <x:c r="H930" s="102"/>
      <x:c r="I930" s="102"/>
      <x:c r="J930" s="102"/>
      <x:c r="K930" s="102"/>
      <x:c r="L930" s="102"/>
      <x:c r="M930" s="102"/>
      <x:c r="N930" s="102"/>
      <x:c r="O930" s="102"/>
      <x:c r="P930" s="102"/>
      <x:c r="Q930" s="102"/>
      <x:c r="R930" s="102"/>
      <x:c r="S930" s="102"/>
      <x:c r="T930" s="102"/>
      <x:c r="U930" s="102"/>
      <x:c r="V930" s="102"/>
      <x:c r="W930" s="102"/>
      <x:c r="X930" s="102"/>
      <x:c r="Y930" s="102"/>
      <x:c r="Z930" s="102"/>
      <x:c r="AA930" s="102"/>
      <x:c r="AB930" s="102"/>
      <x:c r="AC930" s="102"/>
      <x:c r="AD930" s="102"/>
      <x:c r="AE930" s="102"/>
      <x:c r="AF930" s="102"/>
      <x:c r="AG930" s="102"/>
      <x:c r="AH930" s="102"/>
      <x:c r="AI930" s="102"/>
      <x:c r="AJ930" s="102"/>
      <x:c r="AK930" s="102"/>
    </x:row>
    <x:row r="931">
      <x:c r="A931" s="102"/>
      <x:c r="B931" s="102"/>
      <x:c r="C931" s="102"/>
      <x:c r="D931" s="102"/>
      <x:c r="E931" s="102"/>
      <x:c r="F931" s="102"/>
      <x:c r="G931" s="102"/>
      <x:c r="H931" s="102"/>
      <x:c r="I931" s="102"/>
      <x:c r="J931" s="102"/>
      <x:c r="K931" s="102"/>
      <x:c r="L931" s="102"/>
      <x:c r="M931" s="102"/>
      <x:c r="N931" s="102"/>
      <x:c r="O931" s="102"/>
      <x:c r="P931" s="102"/>
      <x:c r="Q931" s="102"/>
      <x:c r="R931" s="102"/>
      <x:c r="S931" s="102"/>
      <x:c r="T931" s="102"/>
      <x:c r="U931" s="102"/>
      <x:c r="V931" s="102"/>
      <x:c r="W931" s="102"/>
      <x:c r="X931" s="102"/>
      <x:c r="Y931" s="102"/>
      <x:c r="Z931" s="102"/>
      <x:c r="AA931" s="102"/>
      <x:c r="AB931" s="102"/>
      <x:c r="AC931" s="102"/>
      <x:c r="AD931" s="102"/>
      <x:c r="AE931" s="102"/>
      <x:c r="AF931" s="102"/>
      <x:c r="AG931" s="102"/>
      <x:c r="AH931" s="102"/>
      <x:c r="AI931" s="102"/>
      <x:c r="AJ931" s="102"/>
      <x:c r="AK931" s="102"/>
    </x:row>
    <x:row r="932">
      <x:c r="A932" s="102"/>
      <x:c r="B932" s="102"/>
      <x:c r="C932" s="102"/>
      <x:c r="D932" s="102"/>
      <x:c r="E932" s="102"/>
      <x:c r="F932" s="102"/>
      <x:c r="G932" s="102"/>
      <x:c r="H932" s="102"/>
      <x:c r="I932" s="102"/>
      <x:c r="J932" s="102"/>
      <x:c r="K932" s="102"/>
      <x:c r="L932" s="102"/>
      <x:c r="M932" s="102"/>
      <x:c r="N932" s="102"/>
      <x:c r="O932" s="102"/>
      <x:c r="P932" s="102"/>
      <x:c r="Q932" s="102"/>
      <x:c r="R932" s="102"/>
      <x:c r="S932" s="102"/>
      <x:c r="T932" s="102"/>
      <x:c r="U932" s="102"/>
      <x:c r="V932" s="102"/>
      <x:c r="W932" s="102"/>
      <x:c r="X932" s="102"/>
      <x:c r="Y932" s="102"/>
      <x:c r="Z932" s="102"/>
      <x:c r="AA932" s="102"/>
      <x:c r="AB932" s="102"/>
      <x:c r="AC932" s="102"/>
      <x:c r="AD932" s="102"/>
      <x:c r="AE932" s="102"/>
      <x:c r="AF932" s="102"/>
      <x:c r="AG932" s="102"/>
      <x:c r="AH932" s="102"/>
      <x:c r="AI932" s="102"/>
      <x:c r="AJ932" s="102"/>
      <x:c r="AK932" s="102"/>
    </x:row>
    <x:row r="933">
      <x:c r="A933" s="102"/>
      <x:c r="B933" s="102"/>
      <x:c r="C933" s="102"/>
      <x:c r="D933" s="102"/>
      <x:c r="E933" s="102"/>
      <x:c r="F933" s="102"/>
      <x:c r="G933" s="102"/>
      <x:c r="H933" s="102"/>
      <x:c r="I933" s="102"/>
      <x:c r="J933" s="102"/>
      <x:c r="K933" s="102"/>
      <x:c r="L933" s="102"/>
      <x:c r="M933" s="102"/>
      <x:c r="N933" s="102"/>
      <x:c r="O933" s="102"/>
      <x:c r="P933" s="102"/>
      <x:c r="Q933" s="102"/>
      <x:c r="R933" s="102"/>
      <x:c r="S933" s="102"/>
      <x:c r="T933" s="102"/>
      <x:c r="U933" s="102"/>
      <x:c r="V933" s="102"/>
      <x:c r="W933" s="102"/>
      <x:c r="X933" s="102"/>
      <x:c r="Y933" s="102"/>
      <x:c r="Z933" s="102"/>
      <x:c r="AA933" s="102"/>
      <x:c r="AB933" s="102"/>
      <x:c r="AC933" s="102"/>
      <x:c r="AD933" s="102"/>
      <x:c r="AE933" s="102"/>
      <x:c r="AF933" s="102"/>
      <x:c r="AG933" s="102"/>
      <x:c r="AH933" s="102"/>
      <x:c r="AI933" s="102"/>
      <x:c r="AJ933" s="102"/>
      <x:c r="AK933" s="102"/>
    </x:row>
    <x:row r="934">
      <x:c r="A934" s="102"/>
      <x:c r="B934" s="102"/>
      <x:c r="C934" s="102"/>
      <x:c r="D934" s="102"/>
      <x:c r="E934" s="102"/>
      <x:c r="F934" s="102"/>
      <x:c r="G934" s="102"/>
      <x:c r="H934" s="102"/>
      <x:c r="I934" s="102"/>
      <x:c r="J934" s="102"/>
      <x:c r="K934" s="102"/>
      <x:c r="L934" s="102"/>
      <x:c r="M934" s="102"/>
      <x:c r="N934" s="102"/>
      <x:c r="O934" s="102"/>
      <x:c r="P934" s="102"/>
      <x:c r="Q934" s="102"/>
      <x:c r="R934" s="102"/>
      <x:c r="S934" s="102"/>
      <x:c r="T934" s="102"/>
      <x:c r="U934" s="102"/>
      <x:c r="V934" s="102"/>
      <x:c r="W934" s="102"/>
      <x:c r="X934" s="102"/>
      <x:c r="Y934" s="102"/>
      <x:c r="Z934" s="102"/>
      <x:c r="AA934" s="102"/>
      <x:c r="AB934" s="102"/>
      <x:c r="AC934" s="102"/>
      <x:c r="AD934" s="102"/>
      <x:c r="AE934" s="102"/>
      <x:c r="AF934" s="102"/>
      <x:c r="AG934" s="102"/>
      <x:c r="AH934" s="102"/>
      <x:c r="AI934" s="102"/>
      <x:c r="AJ934" s="102"/>
      <x:c r="AK934" s="102"/>
    </x:row>
    <x:row r="935">
      <x:c r="A935" s="102"/>
      <x:c r="B935" s="102"/>
      <x:c r="C935" s="102"/>
      <x:c r="D935" s="102"/>
      <x:c r="E935" s="102"/>
      <x:c r="F935" s="102"/>
      <x:c r="G935" s="102"/>
      <x:c r="H935" s="102"/>
      <x:c r="I935" s="102"/>
      <x:c r="J935" s="102"/>
      <x:c r="K935" s="102"/>
      <x:c r="L935" s="102"/>
      <x:c r="M935" s="102"/>
      <x:c r="N935" s="102"/>
      <x:c r="O935" s="102"/>
      <x:c r="P935" s="102"/>
      <x:c r="Q935" s="102"/>
      <x:c r="R935" s="102"/>
      <x:c r="S935" s="102"/>
      <x:c r="T935" s="102"/>
      <x:c r="U935" s="102"/>
      <x:c r="V935" s="102"/>
      <x:c r="W935" s="102"/>
      <x:c r="X935" s="102"/>
      <x:c r="Y935" s="102"/>
      <x:c r="Z935" s="102"/>
      <x:c r="AA935" s="102"/>
      <x:c r="AB935" s="102"/>
      <x:c r="AC935" s="102"/>
      <x:c r="AD935" s="102"/>
      <x:c r="AE935" s="102"/>
      <x:c r="AF935" s="102"/>
      <x:c r="AG935" s="102"/>
      <x:c r="AH935" s="102"/>
      <x:c r="AI935" s="102"/>
      <x:c r="AJ935" s="102"/>
      <x:c r="AK935" s="102"/>
    </x:row>
    <x:row r="936">
      <x:c r="A936" s="102"/>
      <x:c r="B936" s="102"/>
      <x:c r="C936" s="102"/>
      <x:c r="D936" s="102"/>
      <x:c r="E936" s="102"/>
      <x:c r="F936" s="102"/>
      <x:c r="G936" s="102"/>
      <x:c r="H936" s="102"/>
      <x:c r="I936" s="102"/>
      <x:c r="J936" s="102"/>
      <x:c r="K936" s="102"/>
      <x:c r="L936" s="102"/>
      <x:c r="M936" s="102"/>
      <x:c r="N936" s="102"/>
      <x:c r="O936" s="102"/>
      <x:c r="P936" s="102"/>
      <x:c r="Q936" s="102"/>
      <x:c r="R936" s="102"/>
      <x:c r="S936" s="102"/>
      <x:c r="T936" s="102"/>
      <x:c r="U936" s="102"/>
      <x:c r="V936" s="102"/>
      <x:c r="W936" s="102"/>
      <x:c r="X936" s="102"/>
      <x:c r="Y936" s="102"/>
      <x:c r="Z936" s="102"/>
      <x:c r="AA936" s="102"/>
      <x:c r="AB936" s="102"/>
      <x:c r="AC936" s="102"/>
      <x:c r="AD936" s="102"/>
      <x:c r="AE936" s="102"/>
      <x:c r="AF936" s="102"/>
      <x:c r="AG936" s="102"/>
      <x:c r="AH936" s="102"/>
      <x:c r="AI936" s="102"/>
      <x:c r="AJ936" s="102"/>
      <x:c r="AK936" s="102"/>
    </x:row>
    <x:row r="937">
      <x:c r="A937" s="102"/>
      <x:c r="B937" s="102"/>
      <x:c r="C937" s="102"/>
      <x:c r="D937" s="102"/>
      <x:c r="E937" s="102"/>
      <x:c r="F937" s="102"/>
      <x:c r="G937" s="102"/>
      <x:c r="H937" s="102"/>
      <x:c r="I937" s="102"/>
      <x:c r="J937" s="102"/>
      <x:c r="K937" s="102"/>
      <x:c r="L937" s="102"/>
      <x:c r="M937" s="102"/>
      <x:c r="N937" s="102"/>
      <x:c r="O937" s="102"/>
      <x:c r="P937" s="102"/>
      <x:c r="Q937" s="102"/>
      <x:c r="R937" s="102"/>
      <x:c r="S937" s="102"/>
      <x:c r="T937" s="102"/>
      <x:c r="U937" s="102"/>
      <x:c r="V937" s="102"/>
      <x:c r="W937" s="102"/>
      <x:c r="X937" s="102"/>
      <x:c r="Y937" s="102"/>
      <x:c r="Z937" s="102"/>
      <x:c r="AA937" s="102"/>
      <x:c r="AB937" s="102"/>
      <x:c r="AC937" s="102"/>
      <x:c r="AD937" s="102"/>
      <x:c r="AE937" s="102"/>
      <x:c r="AF937" s="102"/>
      <x:c r="AG937" s="102"/>
      <x:c r="AH937" s="102"/>
      <x:c r="AI937" s="102"/>
      <x:c r="AJ937" s="102"/>
      <x:c r="AK937" s="102"/>
    </x:row>
    <x:row r="938">
      <x:c r="A938" s="102"/>
      <x:c r="B938" s="102"/>
      <x:c r="C938" s="102"/>
      <x:c r="D938" s="102"/>
      <x:c r="E938" s="102"/>
      <x:c r="F938" s="102"/>
      <x:c r="G938" s="102"/>
      <x:c r="H938" s="102"/>
      <x:c r="I938" s="102"/>
      <x:c r="J938" s="102"/>
      <x:c r="K938" s="102"/>
      <x:c r="L938" s="102"/>
      <x:c r="M938" s="102"/>
      <x:c r="N938" s="102"/>
      <x:c r="O938" s="102"/>
      <x:c r="P938" s="102"/>
      <x:c r="Q938" s="102"/>
      <x:c r="R938" s="102"/>
      <x:c r="S938" s="102"/>
      <x:c r="T938" s="102"/>
      <x:c r="U938" s="102"/>
      <x:c r="V938" s="102"/>
      <x:c r="W938" s="102"/>
      <x:c r="X938" s="102"/>
      <x:c r="Y938" s="102"/>
      <x:c r="Z938" s="102"/>
      <x:c r="AA938" s="102"/>
      <x:c r="AB938" s="102"/>
      <x:c r="AC938" s="102"/>
      <x:c r="AD938" s="102"/>
      <x:c r="AE938" s="102"/>
      <x:c r="AF938" s="102"/>
      <x:c r="AG938" s="102"/>
      <x:c r="AH938" s="102"/>
      <x:c r="AI938" s="102"/>
      <x:c r="AJ938" s="102"/>
      <x:c r="AK938" s="102"/>
    </x:row>
    <x:row r="939">
      <x:c r="A939" s="102"/>
      <x:c r="B939" s="102"/>
      <x:c r="C939" s="102"/>
      <x:c r="D939" s="102"/>
      <x:c r="E939" s="102"/>
      <x:c r="F939" s="102"/>
      <x:c r="G939" s="102"/>
      <x:c r="H939" s="102"/>
      <x:c r="I939" s="102"/>
      <x:c r="J939" s="102"/>
      <x:c r="K939" s="102"/>
      <x:c r="L939" s="102"/>
      <x:c r="M939" s="102"/>
      <x:c r="N939" s="102"/>
      <x:c r="O939" s="102"/>
      <x:c r="P939" s="102"/>
      <x:c r="Q939" s="102"/>
      <x:c r="R939" s="102"/>
      <x:c r="S939" s="102"/>
      <x:c r="T939" s="102"/>
      <x:c r="U939" s="102"/>
      <x:c r="V939" s="102"/>
      <x:c r="W939" s="102"/>
      <x:c r="X939" s="102"/>
      <x:c r="Y939" s="102"/>
      <x:c r="Z939" s="102"/>
      <x:c r="AA939" s="102"/>
      <x:c r="AB939" s="102"/>
      <x:c r="AC939" s="102"/>
      <x:c r="AD939" s="102"/>
      <x:c r="AE939" s="102"/>
      <x:c r="AF939" s="102"/>
      <x:c r="AG939" s="102"/>
      <x:c r="AH939" s="102"/>
      <x:c r="AI939" s="102"/>
      <x:c r="AJ939" s="102"/>
      <x:c r="AK939" s="102"/>
    </x:row>
    <x:row r="940">
      <x:c r="A940" s="102"/>
      <x:c r="B940" s="102"/>
      <x:c r="C940" s="102"/>
      <x:c r="D940" s="102"/>
      <x:c r="E940" s="102"/>
      <x:c r="F940" s="102"/>
      <x:c r="G940" s="102"/>
      <x:c r="H940" s="102"/>
      <x:c r="I940" s="102"/>
      <x:c r="J940" s="102"/>
      <x:c r="K940" s="102"/>
      <x:c r="L940" s="102"/>
      <x:c r="M940" s="102"/>
      <x:c r="N940" s="102"/>
      <x:c r="O940" s="102"/>
      <x:c r="P940" s="102"/>
      <x:c r="Q940" s="102"/>
      <x:c r="R940" s="102"/>
      <x:c r="S940" s="102"/>
      <x:c r="T940" s="102"/>
      <x:c r="U940" s="102"/>
      <x:c r="V940" s="102"/>
      <x:c r="W940" s="102"/>
      <x:c r="X940" s="102"/>
      <x:c r="Y940" s="102"/>
      <x:c r="Z940" s="102"/>
      <x:c r="AA940" s="102"/>
      <x:c r="AB940" s="102"/>
      <x:c r="AC940" s="102"/>
      <x:c r="AD940" s="102"/>
      <x:c r="AE940" s="102"/>
      <x:c r="AF940" s="102"/>
      <x:c r="AG940" s="102"/>
      <x:c r="AH940" s="102"/>
      <x:c r="AI940" s="102"/>
      <x:c r="AJ940" s="102"/>
      <x:c r="AK940" s="102"/>
    </x:row>
    <x:row r="941">
      <x:c r="A941" s="102"/>
      <x:c r="B941" s="102"/>
      <x:c r="C941" s="102"/>
      <x:c r="D941" s="102"/>
      <x:c r="E941" s="102"/>
      <x:c r="F941" s="102"/>
      <x:c r="G941" s="102"/>
      <x:c r="H941" s="102"/>
      <x:c r="I941" s="102"/>
      <x:c r="J941" s="102"/>
      <x:c r="K941" s="102"/>
      <x:c r="L941" s="102"/>
      <x:c r="M941" s="102"/>
      <x:c r="N941" s="102"/>
      <x:c r="O941" s="102"/>
      <x:c r="P941" s="102"/>
      <x:c r="Q941" s="102"/>
      <x:c r="R941" s="102"/>
      <x:c r="S941" s="102"/>
      <x:c r="T941" s="102"/>
      <x:c r="U941" s="102"/>
      <x:c r="V941" s="102"/>
      <x:c r="W941" s="102"/>
      <x:c r="X941" s="102"/>
      <x:c r="Y941" s="102"/>
      <x:c r="Z941" s="102"/>
      <x:c r="AA941" s="102"/>
      <x:c r="AB941" s="102"/>
      <x:c r="AC941" s="102"/>
      <x:c r="AD941" s="102"/>
      <x:c r="AE941" s="102"/>
      <x:c r="AF941" s="102"/>
      <x:c r="AG941" s="102"/>
      <x:c r="AH941" s="102"/>
      <x:c r="AI941" s="102"/>
      <x:c r="AJ941" s="102"/>
      <x:c r="AK941" s="102"/>
    </x:row>
    <x:row r="942">
      <x:c r="A942" s="102"/>
      <x:c r="B942" s="102"/>
      <x:c r="C942" s="102"/>
      <x:c r="D942" s="102"/>
      <x:c r="E942" s="102"/>
      <x:c r="F942" s="102"/>
      <x:c r="G942" s="102"/>
      <x:c r="H942" s="102"/>
      <x:c r="I942" s="102"/>
      <x:c r="J942" s="102"/>
      <x:c r="K942" s="102"/>
      <x:c r="L942" s="102"/>
      <x:c r="M942" s="102"/>
      <x:c r="N942" s="102"/>
      <x:c r="O942" s="102"/>
      <x:c r="P942" s="102"/>
      <x:c r="Q942" s="102"/>
      <x:c r="R942" s="102"/>
      <x:c r="S942" s="102"/>
      <x:c r="T942" s="102"/>
      <x:c r="U942" s="102"/>
      <x:c r="V942" s="102"/>
      <x:c r="W942" s="102"/>
      <x:c r="X942" s="102"/>
      <x:c r="Y942" s="102"/>
      <x:c r="Z942" s="102"/>
      <x:c r="AA942" s="102"/>
      <x:c r="AB942" s="102"/>
      <x:c r="AC942" s="102"/>
      <x:c r="AD942" s="102"/>
      <x:c r="AE942" s="102"/>
      <x:c r="AF942" s="102"/>
      <x:c r="AG942" s="102"/>
      <x:c r="AH942" s="102"/>
      <x:c r="AI942" s="102"/>
      <x:c r="AJ942" s="102"/>
      <x:c r="AK942" s="102"/>
    </x:row>
    <x:row r="943">
      <x:c r="A943" s="102"/>
      <x:c r="B943" s="102"/>
      <x:c r="C943" s="102"/>
      <x:c r="D943" s="102"/>
      <x:c r="E943" s="102"/>
      <x:c r="F943" s="102"/>
      <x:c r="G943" s="102"/>
      <x:c r="H943" s="102"/>
      <x:c r="I943" s="102"/>
      <x:c r="J943" s="102"/>
      <x:c r="K943" s="102"/>
      <x:c r="L943" s="102"/>
      <x:c r="M943" s="102"/>
      <x:c r="N943" s="102"/>
      <x:c r="O943" s="102"/>
      <x:c r="P943" s="102"/>
      <x:c r="Q943" s="102"/>
      <x:c r="R943" s="102"/>
      <x:c r="S943" s="102"/>
      <x:c r="T943" s="102"/>
      <x:c r="U943" s="102"/>
      <x:c r="V943" s="102"/>
      <x:c r="W943" s="102"/>
      <x:c r="X943" s="102"/>
      <x:c r="Y943" s="102"/>
      <x:c r="Z943" s="102"/>
      <x:c r="AA943" s="102"/>
      <x:c r="AB943" s="102"/>
      <x:c r="AC943" s="102"/>
      <x:c r="AD943" s="102"/>
      <x:c r="AE943" s="102"/>
      <x:c r="AF943" s="102"/>
      <x:c r="AG943" s="102"/>
      <x:c r="AH943" s="102"/>
      <x:c r="AI943" s="102"/>
      <x:c r="AJ943" s="102"/>
      <x:c r="AK943" s="102"/>
    </x:row>
    <x:row r="944">
      <x:c r="A944" s="102"/>
      <x:c r="B944" s="102"/>
      <x:c r="C944" s="102"/>
      <x:c r="D944" s="102"/>
      <x:c r="E944" s="102"/>
      <x:c r="F944" s="102"/>
      <x:c r="G944" s="102"/>
      <x:c r="H944" s="102"/>
      <x:c r="I944" s="102"/>
      <x:c r="J944" s="102"/>
      <x:c r="K944" s="102"/>
      <x:c r="L944" s="102"/>
      <x:c r="M944" s="102"/>
      <x:c r="N944" s="102"/>
      <x:c r="O944" s="102"/>
      <x:c r="P944" s="102"/>
      <x:c r="Q944" s="102"/>
      <x:c r="R944" s="102"/>
      <x:c r="S944" s="102"/>
      <x:c r="T944" s="102"/>
      <x:c r="U944" s="102"/>
      <x:c r="V944" s="102"/>
      <x:c r="W944" s="102"/>
      <x:c r="X944" s="102"/>
      <x:c r="Y944" s="102"/>
      <x:c r="Z944" s="102"/>
      <x:c r="AA944" s="102"/>
      <x:c r="AB944" s="102"/>
      <x:c r="AC944" s="102"/>
      <x:c r="AD944" s="102"/>
      <x:c r="AE944" s="102"/>
      <x:c r="AF944" s="102"/>
      <x:c r="AG944" s="102"/>
      <x:c r="AH944" s="102"/>
      <x:c r="AI944" s="102"/>
      <x:c r="AJ944" s="102"/>
      <x:c r="AK944" s="102"/>
    </x:row>
    <x:row r="945">
      <x:c r="A945" s="102"/>
      <x:c r="B945" s="102"/>
      <x:c r="C945" s="102"/>
      <x:c r="D945" s="102"/>
      <x:c r="E945" s="102"/>
      <x:c r="F945" s="102"/>
      <x:c r="G945" s="102"/>
      <x:c r="H945" s="102"/>
      <x:c r="I945" s="102"/>
      <x:c r="J945" s="102"/>
      <x:c r="K945" s="102"/>
      <x:c r="L945" s="102"/>
      <x:c r="M945" s="102"/>
      <x:c r="N945" s="102"/>
      <x:c r="O945" s="102"/>
      <x:c r="P945" s="102"/>
      <x:c r="Q945" s="102"/>
      <x:c r="R945" s="102"/>
      <x:c r="S945" s="102"/>
      <x:c r="T945" s="102"/>
      <x:c r="U945" s="102"/>
      <x:c r="V945" s="102"/>
      <x:c r="W945" s="102"/>
      <x:c r="X945" s="102"/>
      <x:c r="Y945" s="102"/>
      <x:c r="Z945" s="102"/>
      <x:c r="AA945" s="102"/>
      <x:c r="AB945" s="102"/>
      <x:c r="AC945" s="102"/>
      <x:c r="AD945" s="102"/>
      <x:c r="AE945" s="102"/>
      <x:c r="AF945" s="102"/>
      <x:c r="AG945" s="102"/>
      <x:c r="AH945" s="102"/>
      <x:c r="AI945" s="102"/>
      <x:c r="AJ945" s="102"/>
      <x:c r="AK945" s="102"/>
    </x:row>
    <x:row r="946">
      <x:c r="A946" s="102"/>
      <x:c r="B946" s="102"/>
      <x:c r="C946" s="102"/>
      <x:c r="D946" s="102"/>
      <x:c r="E946" s="102"/>
      <x:c r="F946" s="102"/>
      <x:c r="G946" s="102"/>
      <x:c r="H946" s="102"/>
      <x:c r="I946" s="102"/>
      <x:c r="J946" s="102"/>
      <x:c r="K946" s="102"/>
      <x:c r="L946" s="102"/>
      <x:c r="M946" s="102"/>
      <x:c r="N946" s="102"/>
      <x:c r="O946" s="102"/>
      <x:c r="P946" s="102"/>
      <x:c r="Q946" s="102"/>
      <x:c r="R946" s="102"/>
      <x:c r="S946" s="102"/>
      <x:c r="T946" s="102"/>
      <x:c r="U946" s="102"/>
      <x:c r="V946" s="102"/>
      <x:c r="W946" s="102"/>
      <x:c r="X946" s="102"/>
      <x:c r="Y946" s="102"/>
      <x:c r="Z946" s="102"/>
      <x:c r="AA946" s="102"/>
      <x:c r="AB946" s="102"/>
      <x:c r="AC946" s="102"/>
      <x:c r="AD946" s="102"/>
      <x:c r="AE946" s="102"/>
      <x:c r="AF946" s="102"/>
      <x:c r="AG946" s="102"/>
      <x:c r="AH946" s="102"/>
      <x:c r="AI946" s="102"/>
      <x:c r="AJ946" s="102"/>
      <x:c r="AK946" s="102"/>
    </x:row>
    <x:row r="947">
      <x:c r="A947" s="102"/>
      <x:c r="B947" s="102"/>
      <x:c r="C947" s="102"/>
      <x:c r="D947" s="102"/>
      <x:c r="E947" s="102"/>
      <x:c r="F947" s="102"/>
      <x:c r="G947" s="102"/>
      <x:c r="H947" s="102"/>
      <x:c r="I947" s="102"/>
      <x:c r="J947" s="102"/>
      <x:c r="K947" s="102"/>
      <x:c r="L947" s="102"/>
      <x:c r="M947" s="102"/>
      <x:c r="N947" s="102"/>
      <x:c r="O947" s="102"/>
      <x:c r="P947" s="102"/>
      <x:c r="Q947" s="102"/>
      <x:c r="R947" s="102"/>
      <x:c r="S947" s="102"/>
      <x:c r="T947" s="102"/>
      <x:c r="U947" s="102"/>
      <x:c r="V947" s="102"/>
      <x:c r="W947" s="102"/>
      <x:c r="X947" s="102"/>
      <x:c r="Y947" s="102"/>
      <x:c r="Z947" s="102"/>
      <x:c r="AA947" s="102"/>
      <x:c r="AB947" s="102"/>
      <x:c r="AC947" s="102"/>
      <x:c r="AD947" s="102"/>
      <x:c r="AE947" s="102"/>
      <x:c r="AF947" s="102"/>
      <x:c r="AG947" s="102"/>
      <x:c r="AH947" s="102"/>
      <x:c r="AI947" s="102"/>
      <x:c r="AJ947" s="102"/>
      <x:c r="AK947" s="102"/>
    </x:row>
    <x:row r="948">
      <x:c r="A948" s="102"/>
      <x:c r="B948" s="102"/>
      <x:c r="C948" s="102"/>
      <x:c r="D948" s="102"/>
      <x:c r="E948" s="102"/>
      <x:c r="F948" s="102"/>
      <x:c r="G948" s="102"/>
      <x:c r="H948" s="102"/>
      <x:c r="I948" s="102"/>
      <x:c r="J948" s="102"/>
      <x:c r="K948" s="102"/>
      <x:c r="L948" s="102"/>
      <x:c r="M948" s="102"/>
      <x:c r="N948" s="102"/>
      <x:c r="O948" s="102"/>
      <x:c r="P948" s="102"/>
      <x:c r="Q948" s="102"/>
      <x:c r="R948" s="102"/>
      <x:c r="S948" s="102"/>
      <x:c r="T948" s="102"/>
      <x:c r="U948" s="102"/>
      <x:c r="V948" s="102"/>
      <x:c r="W948" s="102"/>
      <x:c r="X948" s="102"/>
      <x:c r="Y948" s="102"/>
      <x:c r="Z948" s="102"/>
      <x:c r="AA948" s="102"/>
      <x:c r="AB948" s="102"/>
      <x:c r="AC948" s="102"/>
      <x:c r="AD948" s="102"/>
      <x:c r="AE948" s="102"/>
      <x:c r="AF948" s="102"/>
      <x:c r="AG948" s="102"/>
      <x:c r="AH948" s="102"/>
      <x:c r="AI948" s="102"/>
      <x:c r="AJ948" s="102"/>
      <x:c r="AK948" s="102"/>
    </x:row>
    <x:row r="949">
      <x:c r="A949" s="102"/>
      <x:c r="B949" s="102"/>
      <x:c r="C949" s="102"/>
      <x:c r="D949" s="102"/>
      <x:c r="E949" s="102"/>
      <x:c r="F949" s="102"/>
      <x:c r="G949" s="102"/>
      <x:c r="H949" s="102"/>
      <x:c r="I949" s="102"/>
      <x:c r="J949" s="102"/>
      <x:c r="K949" s="102"/>
      <x:c r="L949" s="102"/>
      <x:c r="M949" s="102"/>
      <x:c r="N949" s="102"/>
      <x:c r="O949" s="102"/>
      <x:c r="P949" s="102"/>
      <x:c r="Q949" s="102"/>
      <x:c r="R949" s="102"/>
      <x:c r="S949" s="102"/>
      <x:c r="T949" s="102"/>
      <x:c r="U949" s="102"/>
      <x:c r="V949" s="102"/>
      <x:c r="W949" s="102"/>
      <x:c r="X949" s="102"/>
      <x:c r="Y949" s="102"/>
      <x:c r="Z949" s="102"/>
      <x:c r="AA949" s="102"/>
      <x:c r="AB949" s="102"/>
      <x:c r="AC949" s="102"/>
      <x:c r="AD949" s="102"/>
      <x:c r="AE949" s="102"/>
      <x:c r="AF949" s="102"/>
      <x:c r="AG949" s="102"/>
      <x:c r="AH949" s="102"/>
      <x:c r="AI949" s="102"/>
      <x:c r="AJ949" s="102"/>
      <x:c r="AK949" s="102"/>
    </x:row>
    <x:row r="950">
      <x:c r="A950" s="102"/>
      <x:c r="B950" s="102"/>
      <x:c r="C950" s="102"/>
      <x:c r="D950" s="102"/>
      <x:c r="E950" s="102"/>
      <x:c r="F950" s="102"/>
      <x:c r="G950" s="102"/>
      <x:c r="H950" s="102"/>
      <x:c r="I950" s="102"/>
      <x:c r="J950" s="102"/>
      <x:c r="K950" s="102"/>
      <x:c r="L950" s="102"/>
      <x:c r="M950" s="102"/>
      <x:c r="N950" s="102"/>
      <x:c r="O950" s="102"/>
      <x:c r="P950" s="102"/>
      <x:c r="Q950" s="102"/>
      <x:c r="R950" s="102"/>
      <x:c r="S950" s="102"/>
      <x:c r="T950" s="102"/>
      <x:c r="U950" s="102"/>
      <x:c r="V950" s="102"/>
      <x:c r="W950" s="102"/>
      <x:c r="X950" s="102"/>
      <x:c r="Y950" s="102"/>
      <x:c r="Z950" s="102"/>
      <x:c r="AA950" s="102"/>
      <x:c r="AB950" s="102"/>
      <x:c r="AC950" s="102"/>
      <x:c r="AD950" s="102"/>
      <x:c r="AE950" s="102"/>
      <x:c r="AF950" s="102"/>
      <x:c r="AG950" s="102"/>
      <x:c r="AH950" s="102"/>
      <x:c r="AI950" s="102"/>
      <x:c r="AJ950" s="102"/>
      <x:c r="AK950" s="102"/>
    </x:row>
    <x:row r="951">
      <x:c r="A951" s="102"/>
      <x:c r="B951" s="102"/>
      <x:c r="C951" s="102"/>
      <x:c r="D951" s="102"/>
      <x:c r="E951" s="102"/>
      <x:c r="F951" s="102"/>
      <x:c r="G951" s="102"/>
      <x:c r="H951" s="102"/>
      <x:c r="I951" s="102"/>
      <x:c r="J951" s="102"/>
      <x:c r="K951" s="102"/>
      <x:c r="L951" s="102"/>
      <x:c r="M951" s="102"/>
      <x:c r="N951" s="102"/>
      <x:c r="O951" s="102"/>
      <x:c r="P951" s="102"/>
      <x:c r="Q951" s="102"/>
      <x:c r="R951" s="102"/>
      <x:c r="S951" s="102"/>
      <x:c r="T951" s="102"/>
      <x:c r="U951" s="102"/>
      <x:c r="V951" s="102"/>
      <x:c r="W951" s="102"/>
      <x:c r="X951" s="102"/>
      <x:c r="Y951" s="102"/>
      <x:c r="Z951" s="102"/>
      <x:c r="AA951" s="102"/>
      <x:c r="AB951" s="102"/>
      <x:c r="AC951" s="102"/>
      <x:c r="AD951" s="102"/>
      <x:c r="AE951" s="102"/>
      <x:c r="AF951" s="102"/>
      <x:c r="AG951" s="102"/>
      <x:c r="AH951" s="102"/>
      <x:c r="AI951" s="102"/>
      <x:c r="AJ951" s="102"/>
      <x:c r="AK951" s="102"/>
    </x:row>
    <x:row r="952">
      <x:c r="A952" s="102"/>
      <x:c r="B952" s="102"/>
      <x:c r="C952" s="102"/>
      <x:c r="D952" s="102"/>
      <x:c r="E952" s="102"/>
      <x:c r="F952" s="102"/>
      <x:c r="G952" s="102"/>
      <x:c r="H952" s="102"/>
      <x:c r="I952" s="102"/>
      <x:c r="J952" s="102"/>
      <x:c r="K952" s="102"/>
      <x:c r="L952" s="102"/>
      <x:c r="M952" s="102"/>
      <x:c r="N952" s="102"/>
      <x:c r="O952" s="102"/>
      <x:c r="P952" s="102"/>
      <x:c r="Q952" s="102"/>
      <x:c r="R952" s="102"/>
      <x:c r="S952" s="102"/>
      <x:c r="T952" s="102"/>
      <x:c r="U952" s="102"/>
      <x:c r="V952" s="102"/>
      <x:c r="W952" s="102"/>
      <x:c r="X952" s="102"/>
      <x:c r="Y952" s="102"/>
      <x:c r="Z952" s="102"/>
      <x:c r="AA952" s="102"/>
      <x:c r="AB952" s="102"/>
      <x:c r="AC952" s="102"/>
      <x:c r="AD952" s="102"/>
      <x:c r="AE952" s="102"/>
      <x:c r="AF952" s="102"/>
      <x:c r="AG952" s="102"/>
      <x:c r="AH952" s="102"/>
      <x:c r="AI952" s="102"/>
      <x:c r="AJ952" s="102"/>
      <x:c r="AK952" s="102"/>
    </x:row>
    <x:row r="953">
      <x:c r="A953" s="102"/>
      <x:c r="B953" s="102"/>
      <x:c r="C953" s="102"/>
      <x:c r="D953" s="102"/>
      <x:c r="E953" s="102"/>
      <x:c r="F953" s="102"/>
      <x:c r="G953" s="102"/>
      <x:c r="H953" s="102"/>
      <x:c r="I953" s="102"/>
      <x:c r="J953" s="102"/>
      <x:c r="K953" s="102"/>
      <x:c r="L953" s="102"/>
      <x:c r="M953" s="102"/>
      <x:c r="N953" s="102"/>
      <x:c r="O953" s="102"/>
      <x:c r="P953" s="102"/>
      <x:c r="Q953" s="102"/>
      <x:c r="R953" s="102"/>
      <x:c r="S953" s="102"/>
      <x:c r="T953" s="102"/>
      <x:c r="U953" s="102"/>
      <x:c r="V953" s="102"/>
      <x:c r="W953" s="102"/>
      <x:c r="X953" s="102"/>
      <x:c r="Y953" s="102"/>
      <x:c r="Z953" s="102"/>
      <x:c r="AA953" s="102"/>
      <x:c r="AB953" s="102"/>
      <x:c r="AC953" s="102"/>
      <x:c r="AD953" s="102"/>
      <x:c r="AE953" s="102"/>
      <x:c r="AF953" s="102"/>
      <x:c r="AG953" s="102"/>
      <x:c r="AH953" s="102"/>
      <x:c r="AI953" s="102"/>
      <x:c r="AJ953" s="102"/>
      <x:c r="AK953" s="102"/>
    </x:row>
    <x:row r="954">
      <x:c r="A954" s="102"/>
      <x:c r="B954" s="102"/>
      <x:c r="C954" s="102"/>
      <x:c r="D954" s="102"/>
      <x:c r="E954" s="102"/>
      <x:c r="F954" s="102"/>
      <x:c r="G954" s="102"/>
      <x:c r="H954" s="102"/>
      <x:c r="I954" s="102"/>
      <x:c r="J954" s="102"/>
      <x:c r="K954" s="102"/>
      <x:c r="L954" s="102"/>
      <x:c r="M954" s="102"/>
      <x:c r="N954" s="102"/>
      <x:c r="O954" s="102"/>
      <x:c r="P954" s="102"/>
      <x:c r="Q954" s="102"/>
      <x:c r="R954" s="102"/>
      <x:c r="S954" s="102"/>
      <x:c r="T954" s="102"/>
      <x:c r="U954" s="102"/>
      <x:c r="V954" s="102"/>
      <x:c r="W954" s="102"/>
      <x:c r="X954" s="102"/>
      <x:c r="Y954" s="102"/>
      <x:c r="Z954" s="102"/>
      <x:c r="AA954" s="102"/>
      <x:c r="AB954" s="102"/>
      <x:c r="AC954" s="102"/>
      <x:c r="AD954" s="102"/>
      <x:c r="AE954" s="102"/>
      <x:c r="AF954" s="102"/>
      <x:c r="AG954" s="102"/>
      <x:c r="AH954" s="102"/>
      <x:c r="AI954" s="102"/>
      <x:c r="AJ954" s="102"/>
      <x:c r="AK954" s="102"/>
    </x:row>
    <x:row r="955">
      <x:c r="A955" s="102"/>
      <x:c r="B955" s="102"/>
      <x:c r="C955" s="102"/>
      <x:c r="D955" s="102"/>
      <x:c r="E955" s="102"/>
      <x:c r="F955" s="102"/>
      <x:c r="G955" s="102"/>
      <x:c r="H955" s="102"/>
      <x:c r="I955" s="102"/>
      <x:c r="J955" s="102"/>
      <x:c r="K955" s="102"/>
      <x:c r="L955" s="102"/>
      <x:c r="M955" s="102"/>
      <x:c r="N955" s="102"/>
      <x:c r="O955" s="102"/>
      <x:c r="P955" s="102"/>
      <x:c r="Q955" s="102"/>
      <x:c r="R955" s="102"/>
      <x:c r="S955" s="102"/>
      <x:c r="T955" s="102"/>
      <x:c r="U955" s="102"/>
      <x:c r="V955" s="102"/>
      <x:c r="W955" s="102"/>
      <x:c r="X955" s="102"/>
      <x:c r="Y955" s="102"/>
      <x:c r="Z955" s="102"/>
      <x:c r="AA955" s="102"/>
      <x:c r="AB955" s="102"/>
      <x:c r="AC955" s="102"/>
      <x:c r="AD955" s="102"/>
      <x:c r="AE955" s="102"/>
      <x:c r="AF955" s="102"/>
      <x:c r="AG955" s="102"/>
      <x:c r="AH955" s="102"/>
      <x:c r="AI955" s="102"/>
      <x:c r="AJ955" s="102"/>
      <x:c r="AK955" s="102"/>
    </x:row>
    <x:row r="956">
      <x:c r="A956" s="102"/>
      <x:c r="B956" s="102"/>
      <x:c r="C956" s="102"/>
      <x:c r="D956" s="102"/>
      <x:c r="E956" s="102"/>
      <x:c r="F956" s="102"/>
      <x:c r="G956" s="102"/>
      <x:c r="H956" s="102"/>
      <x:c r="I956" s="102"/>
      <x:c r="J956" s="102"/>
      <x:c r="K956" s="102"/>
      <x:c r="L956" s="102"/>
      <x:c r="M956" s="102"/>
      <x:c r="N956" s="102"/>
      <x:c r="O956" s="102"/>
      <x:c r="P956" s="102"/>
      <x:c r="Q956" s="102"/>
      <x:c r="R956" s="102"/>
      <x:c r="S956" s="102"/>
      <x:c r="T956" s="102"/>
      <x:c r="U956" s="102"/>
      <x:c r="V956" s="102"/>
      <x:c r="W956" s="102"/>
      <x:c r="X956" s="102"/>
      <x:c r="Y956" s="102"/>
      <x:c r="Z956" s="102"/>
      <x:c r="AA956" s="102"/>
      <x:c r="AB956" s="102"/>
      <x:c r="AC956" s="102"/>
      <x:c r="AD956" s="102"/>
      <x:c r="AE956" s="102"/>
      <x:c r="AF956" s="102"/>
      <x:c r="AG956" s="102"/>
      <x:c r="AH956" s="102"/>
      <x:c r="AI956" s="102"/>
      <x:c r="AJ956" s="102"/>
      <x:c r="AK956" s="102"/>
    </x:row>
    <x:row r="957">
      <x:c r="A957" s="102"/>
      <x:c r="B957" s="102"/>
      <x:c r="C957" s="102"/>
      <x:c r="D957" s="102"/>
      <x:c r="E957" s="102"/>
      <x:c r="F957" s="102"/>
      <x:c r="G957" s="102"/>
      <x:c r="H957" s="102"/>
      <x:c r="I957" s="102"/>
      <x:c r="J957" s="102"/>
      <x:c r="K957" s="102"/>
      <x:c r="L957" s="102"/>
      <x:c r="M957" s="102"/>
      <x:c r="N957" s="102"/>
      <x:c r="O957" s="102"/>
      <x:c r="P957" s="102"/>
      <x:c r="Q957" s="102"/>
      <x:c r="R957" s="102"/>
      <x:c r="S957" s="102"/>
      <x:c r="T957" s="102"/>
      <x:c r="U957" s="102"/>
      <x:c r="V957" s="102"/>
      <x:c r="W957" s="102"/>
      <x:c r="X957" s="102"/>
      <x:c r="Y957" s="102"/>
      <x:c r="Z957" s="102"/>
      <x:c r="AA957" s="102"/>
      <x:c r="AB957" s="102"/>
      <x:c r="AC957" s="102"/>
      <x:c r="AD957" s="102"/>
      <x:c r="AE957" s="102"/>
      <x:c r="AF957" s="102"/>
      <x:c r="AG957" s="102"/>
      <x:c r="AH957" s="102"/>
      <x:c r="AI957" s="102"/>
      <x:c r="AJ957" s="102"/>
      <x:c r="AK957" s="102"/>
    </x:row>
    <x:row r="958">
      <x:c r="A958" s="102"/>
      <x:c r="B958" s="102"/>
      <x:c r="C958" s="102"/>
      <x:c r="D958" s="102"/>
      <x:c r="E958" s="102"/>
      <x:c r="F958" s="102"/>
      <x:c r="G958" s="102"/>
      <x:c r="H958" s="102"/>
      <x:c r="I958" s="102"/>
      <x:c r="J958" s="102"/>
      <x:c r="K958" s="102"/>
      <x:c r="L958" s="102"/>
      <x:c r="M958" s="102"/>
      <x:c r="N958" s="102"/>
      <x:c r="O958" s="102"/>
      <x:c r="P958" s="102"/>
      <x:c r="Q958" s="102"/>
      <x:c r="R958" s="102"/>
      <x:c r="S958" s="102"/>
      <x:c r="T958" s="102"/>
      <x:c r="U958" s="102"/>
      <x:c r="V958" s="102"/>
      <x:c r="W958" s="102"/>
      <x:c r="X958" s="102"/>
      <x:c r="Y958" s="102"/>
      <x:c r="Z958" s="102"/>
      <x:c r="AA958" s="102"/>
      <x:c r="AB958" s="102"/>
      <x:c r="AC958" s="102"/>
      <x:c r="AD958" s="102"/>
      <x:c r="AE958" s="102"/>
      <x:c r="AF958" s="102"/>
      <x:c r="AG958" s="102"/>
      <x:c r="AH958" s="102"/>
      <x:c r="AI958" s="102"/>
      <x:c r="AJ958" s="102"/>
      <x:c r="AK958" s="102"/>
    </x:row>
    <x:row r="959">
      <x:c r="A959" s="102"/>
      <x:c r="B959" s="102"/>
      <x:c r="C959" s="102"/>
      <x:c r="D959" s="102"/>
      <x:c r="E959" s="102"/>
      <x:c r="F959" s="102"/>
      <x:c r="G959" s="102"/>
      <x:c r="H959" s="102"/>
      <x:c r="I959" s="102"/>
      <x:c r="J959" s="102"/>
      <x:c r="K959" s="102"/>
      <x:c r="L959" s="102"/>
      <x:c r="M959" s="102"/>
      <x:c r="N959" s="102"/>
      <x:c r="O959" s="102"/>
      <x:c r="P959" s="102"/>
      <x:c r="Q959" s="102"/>
      <x:c r="R959" s="102"/>
      <x:c r="S959" s="102"/>
      <x:c r="T959" s="102"/>
      <x:c r="U959" s="102"/>
      <x:c r="V959" s="102"/>
      <x:c r="W959" s="102"/>
      <x:c r="X959" s="102"/>
      <x:c r="Y959" s="102"/>
      <x:c r="Z959" s="102"/>
      <x:c r="AA959" s="102"/>
      <x:c r="AB959" s="102"/>
      <x:c r="AC959" s="102"/>
      <x:c r="AD959" s="102"/>
      <x:c r="AE959" s="102"/>
      <x:c r="AF959" s="102"/>
      <x:c r="AG959" s="102"/>
      <x:c r="AH959" s="102"/>
      <x:c r="AI959" s="102"/>
      <x:c r="AJ959" s="102"/>
      <x:c r="AK959" s="102"/>
    </x:row>
    <x:row r="960">
      <x:c r="A960" s="102"/>
      <x:c r="B960" s="102"/>
      <x:c r="C960" s="102"/>
      <x:c r="D960" s="102"/>
      <x:c r="E960" s="102"/>
      <x:c r="F960" s="102"/>
      <x:c r="G960" s="102"/>
      <x:c r="H960" s="102"/>
      <x:c r="I960" s="102"/>
      <x:c r="J960" s="102"/>
      <x:c r="K960" s="102"/>
      <x:c r="L960" s="102"/>
      <x:c r="M960" s="102"/>
      <x:c r="N960" s="102"/>
      <x:c r="O960" s="102"/>
      <x:c r="P960" s="102"/>
      <x:c r="Q960" s="102"/>
      <x:c r="R960" s="102"/>
      <x:c r="S960" s="102"/>
      <x:c r="T960" s="102"/>
      <x:c r="U960" s="102"/>
      <x:c r="V960" s="102"/>
      <x:c r="W960" s="102"/>
      <x:c r="X960" s="102"/>
      <x:c r="Y960" s="102"/>
      <x:c r="Z960" s="102"/>
      <x:c r="AA960" s="102"/>
      <x:c r="AB960" s="102"/>
      <x:c r="AC960" s="102"/>
      <x:c r="AD960" s="102"/>
      <x:c r="AE960" s="102"/>
      <x:c r="AF960" s="102"/>
      <x:c r="AG960" s="102"/>
      <x:c r="AH960" s="102"/>
      <x:c r="AI960" s="102"/>
      <x:c r="AJ960" s="102"/>
      <x:c r="AK960" s="102"/>
    </x:row>
    <x:row r="961">
      <x:c r="A961" s="102"/>
      <x:c r="B961" s="102"/>
      <x:c r="C961" s="102"/>
      <x:c r="D961" s="102"/>
      <x:c r="E961" s="102"/>
      <x:c r="F961" s="102"/>
      <x:c r="G961" s="102"/>
      <x:c r="H961" s="102"/>
      <x:c r="I961" s="102"/>
      <x:c r="J961" s="102"/>
      <x:c r="K961" s="102"/>
      <x:c r="L961" s="102"/>
      <x:c r="M961" s="102"/>
      <x:c r="N961" s="102"/>
      <x:c r="O961" s="102"/>
      <x:c r="P961" s="102"/>
      <x:c r="Q961" s="102"/>
      <x:c r="R961" s="102"/>
      <x:c r="S961" s="102"/>
      <x:c r="T961" s="102"/>
      <x:c r="U961" s="102"/>
      <x:c r="V961" s="102"/>
      <x:c r="W961" s="102"/>
      <x:c r="X961" s="102"/>
      <x:c r="Y961" s="102"/>
      <x:c r="Z961" s="102"/>
      <x:c r="AA961" s="102"/>
      <x:c r="AB961" s="102"/>
      <x:c r="AC961" s="102"/>
      <x:c r="AD961" s="102"/>
      <x:c r="AE961" s="102"/>
      <x:c r="AF961" s="102"/>
      <x:c r="AG961" s="102"/>
      <x:c r="AH961" s="102"/>
      <x:c r="AI961" s="102"/>
      <x:c r="AJ961" s="102"/>
      <x:c r="AK961" s="102"/>
    </x:row>
    <x:row r="962">
      <x:c r="A962" s="102"/>
      <x:c r="B962" s="102"/>
      <x:c r="C962" s="102"/>
      <x:c r="D962" s="102"/>
      <x:c r="E962" s="102"/>
      <x:c r="F962" s="102"/>
      <x:c r="G962" s="102"/>
      <x:c r="H962" s="102"/>
      <x:c r="I962" s="102"/>
      <x:c r="J962" s="102"/>
      <x:c r="K962" s="102"/>
      <x:c r="L962" s="102"/>
      <x:c r="M962" s="102"/>
      <x:c r="N962" s="102"/>
      <x:c r="O962" s="102"/>
      <x:c r="P962" s="102"/>
      <x:c r="Q962" s="102"/>
      <x:c r="R962" s="102"/>
      <x:c r="S962" s="102"/>
      <x:c r="T962" s="102"/>
      <x:c r="U962" s="102"/>
      <x:c r="V962" s="102"/>
      <x:c r="W962" s="102"/>
      <x:c r="X962" s="102"/>
      <x:c r="Y962" s="102"/>
      <x:c r="Z962" s="102"/>
      <x:c r="AA962" s="102"/>
      <x:c r="AB962" s="102"/>
      <x:c r="AC962" s="102"/>
      <x:c r="AD962" s="102"/>
      <x:c r="AE962" s="102"/>
      <x:c r="AF962" s="102"/>
      <x:c r="AG962" s="102"/>
      <x:c r="AH962" s="102"/>
      <x:c r="AI962" s="102"/>
      <x:c r="AJ962" s="102"/>
      <x:c r="AK962" s="102"/>
    </x:row>
    <x:row r="963">
      <x:c r="A963" s="102"/>
      <x:c r="B963" s="102"/>
      <x:c r="C963" s="102"/>
      <x:c r="D963" s="102"/>
      <x:c r="E963" s="102"/>
      <x:c r="F963" s="102"/>
      <x:c r="G963" s="102"/>
      <x:c r="H963" s="102"/>
      <x:c r="I963" s="102"/>
      <x:c r="J963" s="102"/>
      <x:c r="K963" s="102"/>
      <x:c r="L963" s="102"/>
      <x:c r="M963" s="102"/>
      <x:c r="N963" s="102"/>
      <x:c r="O963" s="102"/>
      <x:c r="P963" s="102"/>
      <x:c r="Q963" s="102"/>
      <x:c r="R963" s="102"/>
      <x:c r="S963" s="102"/>
      <x:c r="T963" s="102"/>
      <x:c r="U963" s="102"/>
      <x:c r="V963" s="102"/>
      <x:c r="W963" s="102"/>
      <x:c r="X963" s="102"/>
      <x:c r="Y963" s="102"/>
      <x:c r="Z963" s="102"/>
      <x:c r="AA963" s="102"/>
      <x:c r="AB963" s="102"/>
      <x:c r="AC963" s="102"/>
      <x:c r="AD963" s="102"/>
      <x:c r="AE963" s="102"/>
      <x:c r="AF963" s="102"/>
      <x:c r="AG963" s="102"/>
      <x:c r="AH963" s="102"/>
      <x:c r="AI963" s="102"/>
      <x:c r="AJ963" s="102"/>
      <x:c r="AK963" s="102"/>
    </x:row>
    <x:row r="964">
      <x:c r="A964" s="102"/>
      <x:c r="B964" s="102"/>
      <x:c r="C964" s="102"/>
      <x:c r="D964" s="102"/>
      <x:c r="E964" s="102"/>
      <x:c r="F964" s="102"/>
      <x:c r="G964" s="102"/>
      <x:c r="H964" s="102"/>
      <x:c r="I964" s="102"/>
      <x:c r="J964" s="102"/>
      <x:c r="K964" s="102"/>
      <x:c r="L964" s="102"/>
      <x:c r="M964" s="102"/>
      <x:c r="N964" s="102"/>
      <x:c r="O964" s="102"/>
      <x:c r="P964" s="102"/>
      <x:c r="Q964" s="102"/>
      <x:c r="R964" s="102"/>
      <x:c r="S964" s="102"/>
      <x:c r="T964" s="102"/>
      <x:c r="U964" s="102"/>
      <x:c r="V964" s="102"/>
      <x:c r="W964" s="102"/>
      <x:c r="X964" s="102"/>
      <x:c r="Y964" s="102"/>
      <x:c r="Z964" s="102"/>
      <x:c r="AA964" s="102"/>
      <x:c r="AB964" s="102"/>
      <x:c r="AC964" s="102"/>
      <x:c r="AD964" s="102"/>
      <x:c r="AE964" s="102"/>
      <x:c r="AF964" s="102"/>
      <x:c r="AG964" s="102"/>
      <x:c r="AH964" s="102"/>
      <x:c r="AI964" s="102"/>
      <x:c r="AJ964" s="102"/>
      <x:c r="AK964" s="102"/>
    </x:row>
    <x:row r="965">
      <x:c r="A965" s="102"/>
      <x:c r="B965" s="102"/>
      <x:c r="C965" s="102"/>
      <x:c r="D965" s="102"/>
      <x:c r="E965" s="102"/>
      <x:c r="F965" s="102"/>
      <x:c r="G965" s="102"/>
      <x:c r="H965" s="102"/>
      <x:c r="I965" s="102"/>
      <x:c r="J965" s="102"/>
      <x:c r="K965" s="102"/>
      <x:c r="L965" s="102"/>
      <x:c r="M965" s="102"/>
      <x:c r="N965" s="102"/>
      <x:c r="O965" s="102"/>
      <x:c r="P965" s="102"/>
      <x:c r="Q965" s="102"/>
      <x:c r="R965" s="102"/>
      <x:c r="S965" s="102"/>
      <x:c r="T965" s="102"/>
      <x:c r="U965" s="102"/>
      <x:c r="V965" s="102"/>
      <x:c r="W965" s="102"/>
      <x:c r="X965" s="102"/>
      <x:c r="Y965" s="102"/>
      <x:c r="Z965" s="102"/>
      <x:c r="AA965" s="102"/>
      <x:c r="AB965" s="102"/>
      <x:c r="AC965" s="102"/>
      <x:c r="AD965" s="102"/>
      <x:c r="AE965" s="102"/>
      <x:c r="AF965" s="102"/>
      <x:c r="AG965" s="102"/>
      <x:c r="AH965" s="102"/>
      <x:c r="AI965" s="102"/>
      <x:c r="AJ965" s="102"/>
      <x:c r="AK965" s="102"/>
    </x:row>
    <x:row r="966">
      <x:c r="A966" s="102"/>
      <x:c r="B966" s="102"/>
      <x:c r="C966" s="102"/>
      <x:c r="D966" s="102"/>
      <x:c r="E966" s="102"/>
      <x:c r="F966" s="102"/>
      <x:c r="G966" s="102"/>
      <x:c r="H966" s="102"/>
      <x:c r="I966" s="102"/>
      <x:c r="J966" s="102"/>
      <x:c r="K966" s="102"/>
      <x:c r="L966" s="102"/>
      <x:c r="M966" s="102"/>
      <x:c r="N966" s="102"/>
      <x:c r="O966" s="102"/>
      <x:c r="P966" s="102"/>
      <x:c r="Q966" s="102"/>
      <x:c r="R966" s="102"/>
      <x:c r="S966" s="102"/>
      <x:c r="T966" s="102"/>
      <x:c r="U966" s="102"/>
      <x:c r="V966" s="102"/>
      <x:c r="W966" s="102"/>
      <x:c r="X966" s="102"/>
      <x:c r="Y966" s="102"/>
      <x:c r="Z966" s="102"/>
      <x:c r="AA966" s="102"/>
      <x:c r="AB966" s="102"/>
      <x:c r="AC966" s="102"/>
      <x:c r="AD966" s="102"/>
      <x:c r="AE966" s="102"/>
      <x:c r="AF966" s="102"/>
      <x:c r="AG966" s="102"/>
      <x:c r="AH966" s="102"/>
      <x:c r="AI966" s="102"/>
      <x:c r="AJ966" s="102"/>
      <x:c r="AK966" s="102"/>
    </x:row>
    <x:row r="967">
      <x:c r="A967" s="102"/>
      <x:c r="B967" s="102"/>
      <x:c r="C967" s="102"/>
      <x:c r="D967" s="102"/>
      <x:c r="E967" s="102"/>
      <x:c r="F967" s="102"/>
      <x:c r="G967" s="102"/>
      <x:c r="H967" s="102"/>
      <x:c r="I967" s="102"/>
      <x:c r="J967" s="102"/>
      <x:c r="K967" s="102"/>
      <x:c r="L967" s="102"/>
      <x:c r="M967" s="102"/>
      <x:c r="N967" s="102"/>
      <x:c r="O967" s="102"/>
      <x:c r="P967" s="102"/>
      <x:c r="Q967" s="102"/>
      <x:c r="R967" s="102"/>
      <x:c r="S967" s="102"/>
      <x:c r="T967" s="102"/>
      <x:c r="U967" s="102"/>
      <x:c r="V967" s="102"/>
      <x:c r="W967" s="102"/>
      <x:c r="X967" s="102"/>
      <x:c r="Y967" s="102"/>
      <x:c r="Z967" s="102"/>
      <x:c r="AA967" s="102"/>
      <x:c r="AB967" s="102"/>
      <x:c r="AC967" s="102"/>
      <x:c r="AD967" s="102"/>
      <x:c r="AE967" s="102"/>
      <x:c r="AF967" s="102"/>
      <x:c r="AG967" s="102"/>
      <x:c r="AH967" s="102"/>
      <x:c r="AI967" s="102"/>
      <x:c r="AJ967" s="102"/>
      <x:c r="AK967" s="102"/>
    </x:row>
    <x:row r="968">
      <x:c r="A968" s="102"/>
      <x:c r="B968" s="102"/>
      <x:c r="C968" s="102"/>
      <x:c r="D968" s="102"/>
      <x:c r="E968" s="102"/>
      <x:c r="F968" s="102"/>
      <x:c r="G968" s="102"/>
      <x:c r="H968" s="102"/>
      <x:c r="I968" s="102"/>
      <x:c r="J968" s="102"/>
      <x:c r="K968" s="102"/>
      <x:c r="L968" s="102"/>
      <x:c r="M968" s="102"/>
      <x:c r="N968" s="102"/>
      <x:c r="O968" s="102"/>
      <x:c r="P968" s="102"/>
      <x:c r="Q968" s="102"/>
      <x:c r="R968" s="102"/>
      <x:c r="S968" s="102"/>
      <x:c r="T968" s="102"/>
      <x:c r="U968" s="102"/>
      <x:c r="V968" s="102"/>
      <x:c r="W968" s="102"/>
      <x:c r="X968" s="102"/>
      <x:c r="Y968" s="102"/>
      <x:c r="Z968" s="102"/>
      <x:c r="AA968" s="102"/>
      <x:c r="AB968" s="102"/>
      <x:c r="AC968" s="102"/>
      <x:c r="AD968" s="102"/>
      <x:c r="AE968" s="102"/>
      <x:c r="AF968" s="102"/>
      <x:c r="AG968" s="102"/>
      <x:c r="AH968" s="102"/>
      <x:c r="AI968" s="102"/>
      <x:c r="AJ968" s="102"/>
      <x:c r="AK968" s="102"/>
    </x:row>
    <x:row r="969">
      <x:c r="A969" s="102"/>
      <x:c r="B969" s="102"/>
      <x:c r="C969" s="102"/>
      <x:c r="D969" s="102"/>
      <x:c r="E969" s="102"/>
      <x:c r="F969" s="102"/>
      <x:c r="G969" s="102"/>
      <x:c r="H969" s="102"/>
      <x:c r="I969" s="102"/>
      <x:c r="J969" s="102"/>
      <x:c r="K969" s="102"/>
      <x:c r="L969" s="102"/>
      <x:c r="M969" s="102"/>
      <x:c r="N969" s="102"/>
      <x:c r="O969" s="102"/>
      <x:c r="P969" s="102"/>
      <x:c r="Q969" s="102"/>
      <x:c r="R969" s="102"/>
      <x:c r="S969" s="102"/>
      <x:c r="T969" s="102"/>
      <x:c r="U969" s="102"/>
      <x:c r="V969" s="102"/>
      <x:c r="W969" s="102"/>
      <x:c r="X969" s="102"/>
      <x:c r="Y969" s="102"/>
      <x:c r="Z969" s="102"/>
      <x:c r="AA969" s="102"/>
      <x:c r="AB969" s="102"/>
      <x:c r="AC969" s="102"/>
      <x:c r="AD969" s="102"/>
      <x:c r="AE969" s="102"/>
      <x:c r="AF969" s="102"/>
      <x:c r="AG969" s="102"/>
      <x:c r="AH969" s="102"/>
      <x:c r="AI969" s="102"/>
      <x:c r="AJ969" s="102"/>
      <x:c r="AK969" s="102"/>
    </x:row>
    <x:row r="970">
      <x:c r="A970" s="102"/>
      <x:c r="B970" s="102"/>
      <x:c r="C970" s="102"/>
      <x:c r="D970" s="102"/>
      <x:c r="E970" s="102"/>
      <x:c r="F970" s="102"/>
      <x:c r="G970" s="102"/>
      <x:c r="H970" s="102"/>
      <x:c r="I970" s="102"/>
      <x:c r="J970" s="102"/>
      <x:c r="K970" s="102"/>
      <x:c r="L970" s="102"/>
      <x:c r="M970" s="102"/>
      <x:c r="N970" s="102"/>
      <x:c r="O970" s="102"/>
      <x:c r="P970" s="102"/>
      <x:c r="Q970" s="102"/>
      <x:c r="R970" s="102"/>
      <x:c r="S970" s="102"/>
      <x:c r="T970" s="102"/>
      <x:c r="U970" s="102"/>
      <x:c r="V970" s="102"/>
      <x:c r="W970" s="102"/>
      <x:c r="X970" s="102"/>
      <x:c r="Y970" s="102"/>
      <x:c r="Z970" s="102"/>
      <x:c r="AA970" s="102"/>
      <x:c r="AB970" s="102"/>
      <x:c r="AC970" s="102"/>
      <x:c r="AD970" s="102"/>
      <x:c r="AE970" s="102"/>
      <x:c r="AF970" s="102"/>
      <x:c r="AG970" s="102"/>
      <x:c r="AH970" s="102"/>
      <x:c r="AI970" s="102"/>
      <x:c r="AJ970" s="102"/>
      <x:c r="AK970" s="102"/>
    </x:row>
    <x:row r="971">
      <x:c r="A971" s="102"/>
      <x:c r="B971" s="102"/>
      <x:c r="C971" s="102"/>
      <x:c r="D971" s="102"/>
      <x:c r="E971" s="102"/>
      <x:c r="F971" s="102"/>
      <x:c r="G971" s="102"/>
      <x:c r="H971" s="102"/>
      <x:c r="I971" s="102"/>
      <x:c r="J971" s="102"/>
      <x:c r="K971" s="102"/>
      <x:c r="L971" s="102"/>
      <x:c r="M971" s="102"/>
      <x:c r="N971" s="102"/>
      <x:c r="O971" s="102"/>
      <x:c r="P971" s="102"/>
      <x:c r="Q971" s="102"/>
      <x:c r="R971" s="102"/>
      <x:c r="S971" s="102"/>
      <x:c r="T971" s="102"/>
      <x:c r="U971" s="102"/>
      <x:c r="V971" s="102"/>
      <x:c r="W971" s="102"/>
      <x:c r="X971" s="102"/>
      <x:c r="Y971" s="102"/>
      <x:c r="Z971" s="102"/>
      <x:c r="AA971" s="102"/>
      <x:c r="AB971" s="102"/>
      <x:c r="AC971" s="102"/>
      <x:c r="AD971" s="102"/>
      <x:c r="AE971" s="102"/>
      <x:c r="AF971" s="102"/>
      <x:c r="AG971" s="102"/>
      <x:c r="AH971" s="102"/>
      <x:c r="AI971" s="102"/>
      <x:c r="AJ971" s="102"/>
      <x:c r="AK971" s="102"/>
    </x:row>
    <x:row r="972">
      <x:c r="A972" s="102"/>
      <x:c r="B972" s="102"/>
      <x:c r="C972" s="102"/>
      <x:c r="D972" s="102"/>
      <x:c r="E972" s="102"/>
      <x:c r="F972" s="102"/>
      <x:c r="G972" s="102"/>
      <x:c r="H972" s="102"/>
      <x:c r="I972" s="102"/>
      <x:c r="J972" s="102"/>
      <x:c r="K972" s="102"/>
      <x:c r="L972" s="102"/>
      <x:c r="M972" s="102"/>
      <x:c r="N972" s="102"/>
      <x:c r="O972" s="102"/>
      <x:c r="P972" s="102"/>
      <x:c r="Q972" s="102"/>
      <x:c r="R972" s="102"/>
      <x:c r="S972" s="102"/>
      <x:c r="T972" s="102"/>
      <x:c r="U972" s="102"/>
      <x:c r="V972" s="102"/>
      <x:c r="W972" s="102"/>
      <x:c r="X972" s="102"/>
      <x:c r="Y972" s="102"/>
      <x:c r="Z972" s="102"/>
      <x:c r="AA972" s="102"/>
      <x:c r="AB972" s="102"/>
      <x:c r="AC972" s="102"/>
      <x:c r="AD972" s="102"/>
      <x:c r="AE972" s="102"/>
      <x:c r="AF972" s="102"/>
      <x:c r="AG972" s="102"/>
      <x:c r="AH972" s="102"/>
      <x:c r="AI972" s="102"/>
      <x:c r="AJ972" s="102"/>
      <x:c r="AK972" s="102"/>
    </x:row>
    <x:row r="973">
      <x:c r="A973" s="102"/>
      <x:c r="B973" s="102"/>
      <x:c r="C973" s="102"/>
      <x:c r="D973" s="102"/>
      <x:c r="E973" s="102"/>
      <x:c r="F973" s="102"/>
      <x:c r="G973" s="102"/>
      <x:c r="H973" s="102"/>
      <x:c r="I973" s="102"/>
      <x:c r="J973" s="102"/>
      <x:c r="K973" s="102"/>
      <x:c r="L973" s="102"/>
      <x:c r="M973" s="102"/>
      <x:c r="N973" s="102"/>
      <x:c r="O973" s="102"/>
      <x:c r="P973" s="102"/>
      <x:c r="Q973" s="102"/>
      <x:c r="R973" s="102"/>
      <x:c r="S973" s="102"/>
      <x:c r="T973" s="102"/>
      <x:c r="U973" s="102"/>
      <x:c r="V973" s="102"/>
      <x:c r="W973" s="102"/>
      <x:c r="X973" s="102"/>
      <x:c r="Y973" s="102"/>
      <x:c r="Z973" s="102"/>
      <x:c r="AA973" s="102"/>
      <x:c r="AB973" s="102"/>
      <x:c r="AC973" s="102"/>
      <x:c r="AD973" s="102"/>
      <x:c r="AE973" s="102"/>
      <x:c r="AF973" s="102"/>
      <x:c r="AG973" s="102"/>
      <x:c r="AH973" s="102"/>
      <x:c r="AI973" s="102"/>
      <x:c r="AJ973" s="102"/>
      <x:c r="AK973" s="102"/>
    </x:row>
    <x:row r="974">
      <x:c r="A974" s="102"/>
      <x:c r="B974" s="102"/>
      <x:c r="C974" s="102"/>
      <x:c r="D974" s="102"/>
      <x:c r="E974" s="102"/>
      <x:c r="F974" s="102"/>
      <x:c r="G974" s="102"/>
      <x:c r="H974" s="102"/>
      <x:c r="I974" s="102"/>
      <x:c r="J974" s="102"/>
      <x:c r="K974" s="102"/>
      <x:c r="L974" s="102"/>
      <x:c r="M974" s="102"/>
      <x:c r="N974" s="102"/>
      <x:c r="O974" s="102"/>
      <x:c r="P974" s="102"/>
      <x:c r="Q974" s="102"/>
      <x:c r="R974" s="102"/>
      <x:c r="S974" s="102"/>
      <x:c r="T974" s="102"/>
      <x:c r="U974" s="102"/>
      <x:c r="V974" s="102"/>
      <x:c r="W974" s="102"/>
      <x:c r="X974" s="102"/>
      <x:c r="Y974" s="102"/>
      <x:c r="Z974" s="102"/>
      <x:c r="AA974" s="102"/>
      <x:c r="AB974" s="102"/>
      <x:c r="AC974" s="102"/>
      <x:c r="AD974" s="102"/>
      <x:c r="AE974" s="102"/>
      <x:c r="AF974" s="102"/>
      <x:c r="AG974" s="102"/>
      <x:c r="AH974" s="102"/>
      <x:c r="AI974" s="102"/>
      <x:c r="AJ974" s="102"/>
      <x:c r="AK974" s="102"/>
    </x:row>
    <x:row r="975">
      <x:c r="A975" s="102"/>
      <x:c r="B975" s="102"/>
      <x:c r="C975" s="102"/>
      <x:c r="D975" s="102"/>
      <x:c r="E975" s="102"/>
      <x:c r="F975" s="102"/>
      <x:c r="G975" s="102"/>
      <x:c r="H975" s="102"/>
      <x:c r="I975" s="102"/>
      <x:c r="J975" s="102"/>
      <x:c r="K975" s="102"/>
      <x:c r="L975" s="102"/>
      <x:c r="M975" s="102"/>
      <x:c r="N975" s="102"/>
      <x:c r="O975" s="102"/>
      <x:c r="P975" s="102"/>
      <x:c r="Q975" s="102"/>
      <x:c r="R975" s="102"/>
      <x:c r="S975" s="102"/>
      <x:c r="T975" s="102"/>
      <x:c r="U975" s="102"/>
      <x:c r="V975" s="102"/>
      <x:c r="W975" s="102"/>
      <x:c r="X975" s="102"/>
      <x:c r="Y975" s="102"/>
      <x:c r="Z975" s="102"/>
      <x:c r="AA975" s="102"/>
      <x:c r="AB975" s="102"/>
      <x:c r="AC975" s="102"/>
      <x:c r="AD975" s="102"/>
      <x:c r="AE975" s="102"/>
      <x:c r="AF975" s="102"/>
      <x:c r="AG975" s="102"/>
      <x:c r="AH975" s="102"/>
      <x:c r="AI975" s="102"/>
      <x:c r="AJ975" s="102"/>
      <x:c r="AK975" s="102"/>
    </x:row>
    <x:row r="976">
      <x:c r="A976" s="102"/>
      <x:c r="B976" s="102"/>
      <x:c r="C976" s="102"/>
      <x:c r="D976" s="102"/>
      <x:c r="E976" s="102"/>
      <x:c r="F976" s="102"/>
      <x:c r="G976" s="102"/>
      <x:c r="H976" s="102"/>
      <x:c r="I976" s="102"/>
      <x:c r="J976" s="102"/>
      <x:c r="K976" s="102"/>
      <x:c r="L976" s="102"/>
      <x:c r="M976" s="102"/>
      <x:c r="N976" s="102"/>
      <x:c r="O976" s="102"/>
      <x:c r="P976" s="102"/>
      <x:c r="Q976" s="102"/>
      <x:c r="R976" s="102"/>
      <x:c r="S976" s="102"/>
      <x:c r="T976" s="102"/>
      <x:c r="U976" s="102"/>
      <x:c r="V976" s="102"/>
      <x:c r="W976" s="102"/>
      <x:c r="X976" s="102"/>
      <x:c r="Y976" s="102"/>
      <x:c r="Z976" s="102"/>
      <x:c r="AA976" s="102"/>
      <x:c r="AB976" s="102"/>
      <x:c r="AC976" s="102"/>
      <x:c r="AD976" s="102"/>
      <x:c r="AE976" s="102"/>
      <x:c r="AF976" s="102"/>
      <x:c r="AG976" s="102"/>
      <x:c r="AH976" s="102"/>
      <x:c r="AI976" s="102"/>
      <x:c r="AJ976" s="102"/>
      <x:c r="AK976" s="102"/>
    </x:row>
    <x:row r="977">
      <x:c r="A977" s="102"/>
      <x:c r="B977" s="102"/>
      <x:c r="C977" s="102"/>
      <x:c r="D977" s="102"/>
      <x:c r="E977" s="102"/>
      <x:c r="F977" s="102"/>
      <x:c r="G977" s="102"/>
      <x:c r="H977" s="102"/>
      <x:c r="I977" s="102"/>
      <x:c r="J977" s="102"/>
      <x:c r="K977" s="102"/>
      <x:c r="L977" s="102"/>
      <x:c r="M977" s="102"/>
      <x:c r="N977" s="102"/>
      <x:c r="O977" s="102"/>
      <x:c r="P977" s="102"/>
      <x:c r="Q977" s="102"/>
      <x:c r="R977" s="102"/>
      <x:c r="S977" s="102"/>
      <x:c r="T977" s="102"/>
      <x:c r="U977" s="102"/>
      <x:c r="V977" s="102"/>
      <x:c r="W977" s="102"/>
      <x:c r="X977" s="102"/>
      <x:c r="Y977" s="102"/>
      <x:c r="Z977" s="102"/>
      <x:c r="AA977" s="102"/>
      <x:c r="AB977" s="102"/>
      <x:c r="AC977" s="102"/>
      <x:c r="AD977" s="102"/>
      <x:c r="AE977" s="102"/>
      <x:c r="AF977" s="102"/>
      <x:c r="AG977" s="102"/>
      <x:c r="AH977" s="102"/>
      <x:c r="AI977" s="102"/>
      <x:c r="AJ977" s="102"/>
      <x:c r="AK977" s="102"/>
    </x:row>
    <x:row r="978">
      <x:c r="A978" s="102"/>
      <x:c r="B978" s="102"/>
      <x:c r="C978" s="102"/>
      <x:c r="D978" s="102"/>
      <x:c r="E978" s="102"/>
      <x:c r="F978" s="102"/>
      <x:c r="G978" s="102"/>
      <x:c r="H978" s="102"/>
      <x:c r="I978" s="102"/>
      <x:c r="J978" s="102"/>
      <x:c r="K978" s="102"/>
      <x:c r="L978" s="102"/>
      <x:c r="M978" s="102"/>
      <x:c r="N978" s="102"/>
      <x:c r="O978" s="102"/>
      <x:c r="P978" s="102"/>
      <x:c r="Q978" s="102"/>
      <x:c r="R978" s="102"/>
      <x:c r="S978" s="102"/>
      <x:c r="T978" s="102"/>
      <x:c r="U978" s="102"/>
      <x:c r="V978" s="102"/>
      <x:c r="W978" s="102"/>
      <x:c r="X978" s="102"/>
      <x:c r="Y978" s="102"/>
      <x:c r="Z978" s="102"/>
      <x:c r="AA978" s="102"/>
      <x:c r="AB978" s="102"/>
      <x:c r="AC978" s="102"/>
      <x:c r="AD978" s="102"/>
      <x:c r="AE978" s="102"/>
      <x:c r="AF978" s="102"/>
      <x:c r="AG978" s="102"/>
      <x:c r="AH978" s="102"/>
      <x:c r="AI978" s="102"/>
      <x:c r="AJ978" s="102"/>
      <x:c r="AK978" s="102"/>
    </x:row>
    <x:row r="979">
      <x:c r="A979" s="102"/>
      <x:c r="B979" s="102"/>
      <x:c r="C979" s="102"/>
      <x:c r="D979" s="102"/>
      <x:c r="E979" s="102"/>
      <x:c r="F979" s="102"/>
      <x:c r="G979" s="102"/>
      <x:c r="H979" s="102"/>
      <x:c r="I979" s="102"/>
      <x:c r="J979" s="102"/>
      <x:c r="K979" s="102"/>
      <x:c r="L979" s="102"/>
      <x:c r="M979" s="102"/>
      <x:c r="N979" s="102"/>
      <x:c r="O979" s="102"/>
      <x:c r="P979" s="102"/>
      <x:c r="Q979" s="102"/>
      <x:c r="R979" s="102"/>
      <x:c r="S979" s="102"/>
      <x:c r="T979" s="102"/>
      <x:c r="U979" s="102"/>
      <x:c r="V979" s="102"/>
      <x:c r="W979" s="102"/>
      <x:c r="X979" s="102"/>
      <x:c r="Y979" s="102"/>
      <x:c r="Z979" s="102"/>
      <x:c r="AA979" s="102"/>
      <x:c r="AB979" s="102"/>
      <x:c r="AC979" s="102"/>
      <x:c r="AD979" s="102"/>
      <x:c r="AE979" s="102"/>
      <x:c r="AF979" s="102"/>
      <x:c r="AG979" s="102"/>
      <x:c r="AH979" s="102"/>
      <x:c r="AI979" s="102"/>
      <x:c r="AJ979" s="102"/>
      <x:c r="AK979" s="102"/>
    </x:row>
  </x:sheetData>
  <x:dataValidations count="1">
    <x:dataValidation type="custom" allowBlank="1" showDropDown="1" showErrorMessage="1" sqref="A16:A17 A51 A74 A122:A124 A141 A149:A150 A155">
      <x:formula1>COUNTIF($A$2:A16,A16)=1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8.75" hidden="0" customWidth="1"/>
    <x:col min="2" max="2" width="12" hidden="0" customWidth="1"/>
    <x:col min="3" max="3" width="22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6.75" hidden="0" customWidth="1"/>
    <x:col min="9" max="9" width="7.380000114440918" hidden="0" customWidth="1"/>
    <x:col min="10" max="10" width="18" hidden="0" customWidth="1"/>
    <x:col min="11" max="11" width="18" hidden="0" customWidth="1"/>
    <x:col min="12" max="12" width="20.5" hidden="0" customWidth="1"/>
    <x:col min="13" max="13" width="16.1299991607666" hidden="0" customWidth="1"/>
    <x:col min="14" max="14" width="18.8799991607666" hidden="0" customWidth="1"/>
    <x:col min="15" max="15" width="12.25" hidden="0" customWidth="1"/>
    <x:col min="16" max="16" width="11.5" hidden="0" customWidth="1"/>
    <x:col min="17" max="17" width="14.5" hidden="0" customWidth="1"/>
    <x:col min="18" max="18" width="21.8799991607666" hidden="0" customWidth="1"/>
    <x:col min="19" max="19" width="17.3799991607666" hidden="0" customWidth="1"/>
  </x:cols>
  <x:sheetData>
    <x:row r="1" ht="32" customHeight="1">
      <x:c r="A1" s="114" t="str">
        <x:v>Country</x:v>
      </x:c>
      <x:c r="B1" s="114" t="str">
        <x:v>Employee ID</x:v>
      </x:c>
      <x:c r="C1" s="114" t="str">
        <x:v>Employee Name</x:v>
      </x:c>
      <x:c r="D1" s="114" t="str">
        <x:v>Role Tag</x:v>
      </x:c>
      <x:c r="E1" s="114" t="str">
        <x:v>Department</x:v>
      </x:c>
      <x:c r="F1" s="114" t="str">
        <x:v>MIS Mapping</x:v>
      </x:c>
      <x:c r="G1" s="114" t="str">
        <x:v>Cost Classification</x:v>
      </x:c>
      <x:c r="H1" s="114" t="str">
        <x:v>Band</x:v>
      </x:c>
      <x:c r="I1" s="114" t="str">
        <x:v>Grade</x:v>
      </x:c>
      <x:c r="J1" s="114" t="str">
        <x:v>Location</x:v>
      </x:c>
      <x:c r="K1" s="114" t="str">
        <x:v>Finance Owner</x:v>
      </x:c>
      <x:c r="L1" s="114" t="str">
        <x:v>Annual Fixed Cost (AUD)</x:v>
      </x:c>
      <x:c r="M1" s="114" t="str">
        <x:v>Annual CTC (AUD)</x:v>
      </x:c>
      <x:c r="N1" s="114" t="str">
        <x:v>Variable / Other (AUD)</x:v>
      </x:c>
      <x:c r="O1" s="114" t="str">
        <x:v>Fixed Cost %</x:v>
      </x:c>
      <x:c r="P1" s="114" t="str">
        <x:v>Source Row</x:v>
      </x:c>
      <x:c r="Q1" s="114" t="str">
        <x:v>Native Currency</x:v>
      </x:c>
      <x:c r="R1" s="114" t="str">
        <x:v>Annual Fixed Cost (Native)</x:v>
      </x:c>
      <x:c r="S1" s="114" t="str">
        <x:v>Annual CTC (Native)</x:v>
      </x:c>
    </x:row>
    <x:row r="2">
      <x:c r="A2" s="107" t="str">
        <x:v>AU</x:v>
      </x:c>
      <x:c r="B2" s="107" t="str">
        <x:v>2043</x:v>
      </x:c>
      <x:c r="C2" s="107" t="str">
        <x:v>Belen Mant</x:v>
      </x:c>
      <x:c r="D2" s="107" t="str">
        <x:v>Registration Clerk</x:v>
      </x:c>
      <x:c r="E2" s="107" t="str">
        <x:v>Sales - Registration</x:v>
      </x:c>
      <x:c r="F2" s="107" t="str">
        <x:v>Cost of Sales</x:v>
      </x:c>
      <x:c r="G2" s="107" t="str">
        <x:v>Variable</x:v>
      </x:c>
      <x:c r="H2" s="107" t="str">
        <x:v>B2</x:v>
      </x:c>
      <x:c r="I2" s="107" t="str">
        <x:v>G4</x:v>
      </x:c>
      <x:c r="J2" s="107" t="str">
        <x:v>QLD</x:v>
      </x:c>
      <x:c r="K2" s="107" t="str">
        <x:v>Nathan Spooner</x:v>
      </x:c>
      <x:c r="L2" s="108" t="n">
        <x:v>81865</x:v>
      </x:c>
      <x:c r="M2" s="108" t="n">
        <x:v>91840</x:v>
      </x:c>
      <x:c r="N2" s="108" t="n">
        <x:f>M2-L2</x:f>
        <x:v>9975</x:v>
      </x:c>
      <x:c r="O2" s="109" t="n">
        <x:f>IFERROR(L2/M2,0)</x:f>
        <x:v>0.8913871951219512</x:v>
      </x:c>
      <x:c r="P2" s="107" t="n">
        <x:v>2</x:v>
      </x:c>
      <x:c r="Q2" s="107" t="str">
        <x:v>AUD</x:v>
      </x:c>
      <x:c r="R2" s="110" t="n">
        <x:v>81865</x:v>
      </x:c>
      <x:c r="S2" s="110" t="n">
        <x:v>91840</x:v>
      </x:c>
    </x:row>
    <x:row r="3">
      <x:c r="A3" s="107" t="str">
        <x:v>AU</x:v>
      </x:c>
      <x:c r="B3" s="107" t="str">
        <x:v>2055</x:v>
      </x:c>
      <x:c r="C3" s="107" t="str">
        <x:v>Swapnil Sadhu</x:v>
      </x:c>
      <x:c r="D3" s="107" t="str">
        <x:v>Senior Director of Ancillary Business</x:v>
      </x:c>
      <x:c r="E3" s="107" t="str">
        <x:v>VAS</x:v>
      </x:c>
      <x:c r="F3" s="107" t="str">
        <x:v>VAS</x:v>
      </x:c>
      <x:c r="G3" s="107" t="str">
        <x:v>Corporate Overheads</x:v>
      </x:c>
      <x:c r="H3" s="107" t="str">
        <x:v>B6</x:v>
      </x:c>
      <x:c r="I3" s="107" t="str">
        <x:v>G15</x:v>
      </x:c>
      <x:c r="J3" s="107" t="str">
        <x:v>NSW</x:v>
      </x:c>
      <x:c r="K3" s="107" t="str">
        <x:v>Swapnil Sadhu</x:v>
      </x:c>
      <x:c r="L3" s="108" t="n">
        <x:v>281880</x:v>
      </x:c>
      <x:c r="M3" s="108" t="n">
        <x:v>351254</x:v>
      </x:c>
      <x:c r="N3" s="108" t="n">
        <x:f>M3-L3</x:f>
        <x:v>69374</x:v>
      </x:c>
      <x:c r="O3" s="109" t="n">
        <x:f>IFERROR(L3/M3,0)</x:f>
        <x:v>0.8024961993315378</x:v>
      </x:c>
      <x:c r="P3" s="107" t="n">
        <x:v>3</x:v>
      </x:c>
      <x:c r="Q3" s="107" t="str">
        <x:v>AUD</x:v>
      </x:c>
      <x:c r="R3" s="110" t="n">
        <x:v>281880</x:v>
      </x:c>
      <x:c r="S3" s="110" t="n">
        <x:v>351254</x:v>
      </x:c>
    </x:row>
    <x:row r="4">
      <x:c r="A4" s="107" t="str">
        <x:v>AU</x:v>
      </x:c>
      <x:c r="B4" s="107" t="str">
        <x:v>2059</x:v>
      </x:c>
      <x:c r="C4" s="107" t="str">
        <x:v>Dylan McPherson</x:v>
      </x:c>
      <x:c r="D4" s="107" t="str">
        <x:v>Finance and Business Manager</x:v>
      </x:c>
      <x:c r="E4" s="107" t="str">
        <x:v>VAS</x:v>
      </x:c>
      <x:c r="F4" s="107" t="str">
        <x:v>VAS</x:v>
      </x:c>
      <x:c r="G4" s="107" t="str">
        <x:v>Variable</x:v>
      </x:c>
      <x:c r="H4" s="107" t="str">
        <x:v>B2</x:v>
      </x:c>
      <x:c r="I4" s="107" t="str">
        <x:v>G5</x:v>
      </x:c>
      <x:c r="J4" s="107" t="str">
        <x:v>VIC</x:v>
      </x:c>
      <x:c r="K4" s="107" t="str">
        <x:v>Swapnil Sadhu</x:v>
      </x:c>
      <x:c r="L4" s="108" t="n">
        <x:v>93480</x:v>
      </x:c>
      <x:c r="M4" s="108" t="n">
        <x:v>139779</x:v>
      </x:c>
      <x:c r="N4" s="108" t="n">
        <x:f>M4-L4</x:f>
        <x:v>46299</x:v>
      </x:c>
      <x:c r="O4" s="109" t="n">
        <x:f>IFERROR(L4/M4,0)</x:f>
        <x:v>0.6687699869079046</x:v>
      </x:c>
      <x:c r="P4" s="107" t="n">
        <x:v>4</x:v>
      </x:c>
      <x:c r="Q4" s="107" t="str">
        <x:v>AUD</x:v>
      </x:c>
      <x:c r="R4" s="110" t="n">
        <x:v>93480</x:v>
      </x:c>
      <x:c r="S4" s="110" t="n">
        <x:v>139779</x:v>
      </x:c>
    </x:row>
    <x:row r="5">
      <x:c r="A5" s="107" t="str">
        <x:v>AU</x:v>
      </x:c>
      <x:c r="B5" s="107" t="str">
        <x:v>2060</x:v>
      </x:c>
      <x:c r="C5" s="107" t="str">
        <x:v>Emma Vohland</x:v>
      </x:c>
      <x:c r="D5" s="107" t="str">
        <x:v>Contact Centre Team leader</x:v>
      </x:c>
      <x:c r="E5" s="107" t="str">
        <x:v>VAS</x:v>
      </x:c>
      <x:c r="F5" s="107" t="str">
        <x:v>VAS</x:v>
      </x:c>
      <x:c r="G5" s="107" t="str">
        <x:v>Variable</x:v>
      </x:c>
      <x:c r="H5" s="107" t="str">
        <x:v>B2</x:v>
      </x:c>
      <x:c r="I5" s="107" t="str">
        <x:v>G5</x:v>
      </x:c>
      <x:c r="J5" s="107" t="str">
        <x:v>QLD</x:v>
      </x:c>
      <x:c r="K5" s="107" t="str">
        <x:v>Swapnil Sadhu</x:v>
      </x:c>
      <x:c r="L5" s="108" t="n">
        <x:v>99408</x:v>
      </x:c>
      <x:c r="M5" s="108" t="n">
        <x:v>111520</x:v>
      </x:c>
      <x:c r="N5" s="108" t="n">
        <x:f>M5-L5</x:f>
        <x:v>12112</x:v>
      </x:c>
      <x:c r="O5" s="109" t="n">
        <x:f>IFERROR(L5/M5,0)</x:f>
        <x:v>0.8913916786226685</x:v>
      </x:c>
      <x:c r="P5" s="107" t="n">
        <x:v>5</x:v>
      </x:c>
      <x:c r="Q5" s="107" t="str">
        <x:v>AUD</x:v>
      </x:c>
      <x:c r="R5" s="110" t="n">
        <x:v>99408</x:v>
      </x:c>
      <x:c r="S5" s="110" t="n">
        <x:v>111520</x:v>
      </x:c>
    </x:row>
    <x:row r="6">
      <x:c r="A6" s="107" t="str">
        <x:v>AU</x:v>
      </x:c>
      <x:c r="B6" s="107" t="str">
        <x:v>2065</x:v>
      </x:c>
      <x:c r="C6" s="107" t="str">
        <x:v>Onkar Khanolkar</x:v>
      </x:c>
      <x:c r="D6" s="107" t="str">
        <x:v>Production Manager</x:v>
      </x:c>
      <x:c r="E6" s="107" t="str">
        <x:v>Refurb</x:v>
      </x:c>
      <x:c r="F6" s="107" t="str">
        <x:v>Refurb</x:v>
      </x:c>
      <x:c r="G6" s="107" t="str">
        <x:v>Corporate Overheads</x:v>
      </x:c>
      <x:c r="H6" s="107" t="str">
        <x:v>B2</x:v>
      </x:c>
      <x:c r="I6" s="107" t="str">
        <x:v>G6</x:v>
      </x:c>
      <x:c r="J6" s="107" t="str">
        <x:v>VIC</x:v>
      </x:c>
      <x:c r="K6" s="107" t="str">
        <x:v>Andrew Dodd</x:v>
      </x:c>
      <x:c r="L6" s="108" t="n">
        <x:v>111008</x:v>
      </x:c>
      <x:c r="M6" s="108" t="n">
        <x:v>124537</x:v>
      </x:c>
      <x:c r="N6" s="108" t="n">
        <x:f>M6-L6</x:f>
        <x:v>13529</x:v>
      </x:c>
      <x:c r="O6" s="109" t="n">
        <x:f>IFERROR(L6/M6,0)</x:f>
        <x:v>0.8913656182499979</x:v>
      </x:c>
      <x:c r="P6" s="107" t="n">
        <x:v>6</x:v>
      </x:c>
      <x:c r="Q6" s="107" t="str">
        <x:v>AUD</x:v>
      </x:c>
      <x:c r="R6" s="110" t="n">
        <x:v>111008</x:v>
      </x:c>
      <x:c r="S6" s="110" t="n">
        <x:v>124537</x:v>
      </x:c>
    </x:row>
    <x:row r="7">
      <x:c r="A7" s="107" t="str">
        <x:v>AU</x:v>
      </x:c>
      <x:c r="B7" s="107" t="str">
        <x:v>2072</x:v>
      </x:c>
      <x:c r="C7" s="107" t="str">
        <x:v>Matthew Knarston</x:v>
      </x:c>
      <x:c r="D7" s="107" t="str">
        <x:v>Workshop Associate</x:v>
      </x:c>
      <x:c r="E7" s="107" t="str">
        <x:v>Refurb</x:v>
      </x:c>
      <x:c r="F7" s="107" t="str">
        <x:v>Refurb</x:v>
      </x:c>
      <x:c r="G7" s="107" t="str">
        <x:v>Variable</x:v>
      </x:c>
      <x:c r="H7" s="107" t="str">
        <x:v>B1</x:v>
      </x:c>
      <x:c r="I7" s="107" t="str">
        <x:v>G3</x:v>
      </x:c>
      <x:c r="J7" s="107" t="str">
        <x:v>QLD</x:v>
      </x:c>
      <x:c r="K7" s="107" t="str">
        <x:v>Nathan Spooner</x:v>
      </x:c>
      <x:c r="L7" s="108" t="n">
        <x:v>76018</x:v>
      </x:c>
      <x:c r="M7" s="108" t="n">
        <x:v>84523</x:v>
      </x:c>
      <x:c r="N7" s="108" t="n">
        <x:f>M7-L7</x:f>
        <x:v>8505</x:v>
      </x:c>
      <x:c r="O7" s="109" t="n">
        <x:f>IFERROR(L7/M7,0)</x:f>
        <x:v>0.8993765010707144</x:v>
      </x:c>
      <x:c r="P7" s="107" t="n">
        <x:v>7</x:v>
      </x:c>
      <x:c r="Q7" s="107" t="str">
        <x:v>AUD</x:v>
      </x:c>
      <x:c r="R7" s="110" t="n">
        <x:v>76018</x:v>
      </x:c>
      <x:c r="S7" s="110" t="n">
        <x:v>84523</x:v>
      </x:c>
    </x:row>
    <x:row r="8">
      <x:c r="A8" s="107" t="str">
        <x:v>AU</x:v>
      </x:c>
      <x:c r="B8" s="107" t="str">
        <x:v>2074</x:v>
      </x:c>
      <x:c r="C8" s="107" t="str">
        <x:v>Beaudean Franklin</x:v>
      </x:c>
      <x:c r="D8" s="107" t="str">
        <x:v>Trades Assistant</x:v>
      </x:c>
      <x:c r="E8" s="107" t="str">
        <x:v>Refurb</x:v>
      </x:c>
      <x:c r="F8" s="107" t="str">
        <x:v>Refurb</x:v>
      </x:c>
      <x:c r="G8" s="107" t="str">
        <x:v>Variable</x:v>
      </x:c>
      <x:c r="H8" s="107" t="str">
        <x:v>B2</x:v>
      </x:c>
      <x:c r="I8" s="107" t="str">
        <x:v>G4</x:v>
      </x:c>
      <x:c r="J8" s="107" t="str">
        <x:v>QLD</x:v>
      </x:c>
      <x:c r="K8" s="107" t="str">
        <x:v>Nathan Spooner</x:v>
      </x:c>
      <x:c r="L8" s="108" t="n">
        <x:v>84204</x:v>
      </x:c>
      <x:c r="M8" s="108" t="n">
        <x:v>93625</x:v>
      </x:c>
      <x:c r="N8" s="108" t="n">
        <x:f>M8-L8</x:f>
        <x:v>9421</x:v>
      </x:c>
      <x:c r="O8" s="109" t="n">
        <x:f>IFERROR(L8/M8,0)</x:f>
        <x:v>0.8993751668891856</x:v>
      </x:c>
      <x:c r="P8" s="107" t="n">
        <x:v>8</x:v>
      </x:c>
      <x:c r="Q8" s="107" t="str">
        <x:v>AUD</x:v>
      </x:c>
      <x:c r="R8" s="110" t="n">
        <x:v>84204</x:v>
      </x:c>
      <x:c r="S8" s="110" t="n">
        <x:v>93625</x:v>
      </x:c>
    </x:row>
    <x:row r="9">
      <x:c r="A9" s="107" t="str">
        <x:v>AU</x:v>
      </x:c>
      <x:c r="B9" s="107" t="str">
        <x:v>2084</x:v>
      </x:c>
      <x:c r="C9" s="107" t="str">
        <x:v>Narayanan Bharathan</x:v>
      </x:c>
      <x:c r="D9" s="107" t="str">
        <x:v>Finance and Business Manager</x:v>
      </x:c>
      <x:c r="E9" s="107" t="str">
        <x:v>VAS</x:v>
      </x:c>
      <x:c r="F9" s="107" t="str">
        <x:v>VAS</x:v>
      </x:c>
      <x:c r="G9" s="107" t="str">
        <x:v>Corporate Overheads</x:v>
      </x:c>
      <x:c r="H9" s="107" t="str">
        <x:v>B2</x:v>
      </x:c>
      <x:c r="I9" s="107" t="str">
        <x:v>G5</x:v>
      </x:c>
      <x:c r="J9" s="107" t="str">
        <x:v>VIC</x:v>
      </x:c>
      <x:c r="K9" s="107" t="str">
        <x:v>Swapnil Sadhu</x:v>
      </x:c>
      <x:c r="L9" s="108" t="n">
        <x:v>99323</x:v>
      </x:c>
      <x:c r="M9" s="108" t="n">
        <x:v>148515</x:v>
      </x:c>
      <x:c r="N9" s="108" t="n">
        <x:f>M9-L9</x:f>
        <x:v>49192</x:v>
      </x:c>
      <x:c r="O9" s="109" t="n">
        <x:f>IFERROR(L9/M9,0)</x:f>
        <x:v>0.6687741978924687</x:v>
      </x:c>
      <x:c r="P9" s="107" t="n">
        <x:v>9</x:v>
      </x:c>
      <x:c r="Q9" s="107" t="str">
        <x:v>AUD</x:v>
      </x:c>
      <x:c r="R9" s="110" t="n">
        <x:v>99323</x:v>
      </x:c>
      <x:c r="S9" s="110" t="n">
        <x:v>148515</x:v>
      </x:c>
    </x:row>
    <x:row r="10">
      <x:c r="A10" s="107" t="str">
        <x:v>AU</x:v>
      </x:c>
      <x:c r="B10" s="107" t="str">
        <x:v>2104</x:v>
      </x:c>
      <x:c r="C10" s="107" t="str">
        <x:v>Thomas Trindall</x:v>
      </x:c>
      <x:c r="D10" s="107" t="str">
        <x:v>Senior Sales Associate</x:v>
      </x:c>
      <x:c r="E10" s="107" t="str">
        <x:v>Sales - Marketplace</x:v>
      </x:c>
      <x:c r="F10" s="107" t="str">
        <x:v>Cost of Sales</x:v>
      </x:c>
      <x:c r="G10" s="107" t="str">
        <x:v>Variable</x:v>
      </x:c>
      <x:c r="H10" s="107" t="str">
        <x:v>B2</x:v>
      </x:c>
      <x:c r="I10" s="107" t="str">
        <x:v>G4</x:v>
      </x:c>
      <x:c r="J10" s="107" t="str">
        <x:v>VIC</x:v>
      </x:c>
      <x:c r="K10" s="107" t="str">
        <x:v>Andrew Dodd</x:v>
      </x:c>
      <x:c r="L10" s="108" t="n">
        <x:v>81795</x:v>
      </x:c>
      <x:c r="M10" s="108" t="n">
        <x:v>122306</x:v>
      </x:c>
      <x:c r="N10" s="108" t="n">
        <x:f>M10-L10</x:f>
        <x:v>40511</x:v>
      </x:c>
      <x:c r="O10" s="109" t="n">
        <x:f>IFERROR(L10/M10,0)</x:f>
        <x:v>0.6687734044118849</x:v>
      </x:c>
      <x:c r="P10" s="107" t="n">
        <x:v>10</x:v>
      </x:c>
      <x:c r="Q10" s="107" t="str">
        <x:v>AUD</x:v>
      </x:c>
      <x:c r="R10" s="110" t="n">
        <x:v>81795</x:v>
      </x:c>
      <x:c r="S10" s="110" t="n">
        <x:v>122306</x:v>
      </x:c>
    </x:row>
    <x:row r="11">
      <x:c r="A11" s="107" t="str">
        <x:v>AU</x:v>
      </x:c>
      <x:c r="B11" s="107" t="str">
        <x:v>2111</x:v>
      </x:c>
      <x:c r="C11" s="107" t="str">
        <x:v>Vito Barbagallo</x:v>
      </x:c>
      <x:c r="D11" s="107" t="str">
        <x:v>Automotive Spray Painter</x:v>
      </x:c>
      <x:c r="E11" s="107" t="str">
        <x:v>Refurb</x:v>
      </x:c>
      <x:c r="F11" s="107" t="str">
        <x:v>Refurb</x:v>
      </x:c>
      <x:c r="G11" s="107" t="str">
        <x:v>Variable</x:v>
      </x:c>
      <x:c r="H11" s="107" t="str">
        <x:v>B3</x:v>
      </x:c>
      <x:c r="I11" s="107" t="str">
        <x:v>G7</x:v>
      </x:c>
      <x:c r="J11" s="107" t="str">
        <x:v>VIC</x:v>
      </x:c>
      <x:c r="K11" s="107" t="str">
        <x:v>Andrew Dodd</x:v>
      </x:c>
      <x:c r="L11" s="108" t="n">
        <x:v>116850</x:v>
      </x:c>
      <x:c r="M11" s="108" t="n">
        <x:v>129928</x:v>
      </x:c>
      <x:c r="N11" s="108" t="n">
        <x:f>M11-L11</x:f>
        <x:v>13078</x:v>
      </x:c>
      <x:c r="O11" s="109" t="n">
        <x:f>IFERROR(L11/M11,0)</x:f>
        <x:v>0.8993442522012192</x:v>
      </x:c>
      <x:c r="P11" s="107" t="n">
        <x:v>11</x:v>
      </x:c>
      <x:c r="Q11" s="107" t="str">
        <x:v>AUD</x:v>
      </x:c>
      <x:c r="R11" s="110" t="n">
        <x:v>116850</x:v>
      </x:c>
      <x:c r="S11" s="110" t="n">
        <x:v>129928</x:v>
      </x:c>
    </x:row>
    <x:row r="12">
      <x:c r="A12" s="107" t="str">
        <x:v>AU</x:v>
      </x:c>
      <x:c r="B12" s="107" t="str">
        <x:v>2143</x:v>
      </x:c>
      <x:c r="C12" s="107" t="str">
        <x:v>Siri Vaishnavi Battula</x:v>
      </x:c>
      <x:c r="D12" s="107" t="str">
        <x:v>Customer Experience Relationship Manager</x:v>
      </x:c>
      <x:c r="E12" s="107" t="str">
        <x:v>Customer Experience</x:v>
      </x:c>
      <x:c r="F12" s="107" t="str">
        <x:v>Cost of Sales</x:v>
      </x:c>
      <x:c r="G12" s="107" t="str">
        <x:v>Variable</x:v>
      </x:c>
      <x:c r="H12" s="107" t="str">
        <x:v>B2</x:v>
      </x:c>
      <x:c r="I12" s="107" t="str">
        <x:v>G5</x:v>
      </x:c>
      <x:c r="J12" s="107" t="str">
        <x:v>VIC</x:v>
      </x:c>
      <x:c r="K12" s="107" t="str">
        <x:v>Andrew Dodd</x:v>
      </x:c>
      <x:c r="L12" s="108" t="n">
        <x:v>99323</x:v>
      </x:c>
      <x:c r="M12" s="108" t="n">
        <x:v>111428</x:v>
      </x:c>
      <x:c r="N12" s="108" t="n">
        <x:f>M12-L12</x:f>
        <x:v>12105</x:v>
      </x:c>
      <x:c r="O12" s="109" t="n">
        <x:f>IFERROR(L12/M12,0)</x:f>
        <x:v>0.8913648275119359</x:v>
      </x:c>
      <x:c r="P12" s="107" t="n">
        <x:v>12</x:v>
      </x:c>
      <x:c r="Q12" s="107" t="str">
        <x:v>AUD</x:v>
      </x:c>
      <x:c r="R12" s="110" t="n">
        <x:v>99323</x:v>
      </x:c>
      <x:c r="S12" s="110" t="n">
        <x:v>111428</x:v>
      </x:c>
    </x:row>
    <x:row r="13">
      <x:c r="A13" s="107" t="str">
        <x:v>AU</x:v>
      </x:c>
      <x:c r="B13" s="107" t="str">
        <x:v>2172</x:v>
      </x:c>
      <x:c r="C13" s="107" t="str">
        <x:v>Rajat Rajshekhar 
Ganechari</x:v>
      </x:c>
      <x:c r="D13" s="107" t="str">
        <x:v>Logistics Manager</x:v>
      </x:c>
      <x:c r="E13" s="107" t="str">
        <x:v>Warehousing / Logistics</x:v>
      </x:c>
      <x:c r="F13" s="107" t="str">
        <x:v>Warehousing / Logistics</x:v>
      </x:c>
      <x:c r="G13" s="107" t="str">
        <x:v>Corporate Overheads</x:v>
      </x:c>
      <x:c r="H13" s="107" t="str">
        <x:v>B2</x:v>
      </x:c>
      <x:c r="I13" s="107" t="str">
        <x:v>G6</x:v>
      </x:c>
      <x:c r="J13" s="107" t="str">
        <x:v>NSW</x:v>
      </x:c>
      <x:c r="K13" s="107" t="str">
        <x:v>Central Team</x:v>
      </x:c>
      <x:c r="L13" s="108" t="n">
        <x:v>111578</x:v>
      </x:c>
      <x:c r="M13" s="108" t="n">
        <x:v>125150</x:v>
      </x:c>
      <x:c r="N13" s="108" t="n">
        <x:f>M13-L13</x:f>
        <x:v>13572</x:v>
      </x:c>
      <x:c r="O13" s="109" t="n">
        <x:f>IFERROR(L13/M13,0)</x:f>
        <x:v>0.8915541350379544</x:v>
      </x:c>
      <x:c r="P13" s="107" t="n">
        <x:v>13</x:v>
      </x:c>
      <x:c r="Q13" s="107" t="str">
        <x:v>AUD</x:v>
      </x:c>
      <x:c r="R13" s="110" t="n">
        <x:v>111578</x:v>
      </x:c>
      <x:c r="S13" s="110" t="n">
        <x:v>125150</x:v>
      </x:c>
    </x:row>
    <x:row r="14">
      <x:c r="A14" s="107" t="str">
        <x:v>AU</x:v>
      </x:c>
      <x:c r="B14" s="107" t="str">
        <x:v>2175</x:v>
      </x:c>
      <x:c r="C14" s="107" t="str">
        <x:v>John Rey Macatuggal</x:v>
      </x:c>
      <x:c r="D14" s="107" t="str">
        <x:v>Photographer</x:v>
      </x:c>
      <x:c r="E14" s="107" t="str">
        <x:v>Refurb</x:v>
      </x:c>
      <x:c r="F14" s="107" t="str">
        <x:v>Refurb</x:v>
      </x:c>
      <x:c r="G14" s="107" t="str">
        <x:v>Variable</x:v>
      </x:c>
      <x:c r="H14" s="107" t="str">
        <x:v>B1</x:v>
      </x:c>
      <x:c r="I14" s="107" t="str">
        <x:v>G3</x:v>
      </x:c>
      <x:c r="J14" s="107" t="str">
        <x:v>VIC</x:v>
      </x:c>
      <x:c r="K14" s="107" t="str">
        <x:v>Andrew Dodd</x:v>
      </x:c>
      <x:c r="L14" s="108" t="n">
        <x:v>75953</x:v>
      </x:c>
      <x:c r="M14" s="108" t="n">
        <x:v>84453</x:v>
      </x:c>
      <x:c r="N14" s="108" t="n">
        <x:f>M14-L14</x:f>
        <x:v>8500</x:v>
      </x:c>
      <x:c r="O14" s="109" t="n">
        <x:f>IFERROR(L14/M14,0)</x:f>
        <x:v>0.8993523024640925</x:v>
      </x:c>
      <x:c r="P14" s="107" t="n">
        <x:v>14</x:v>
      </x:c>
      <x:c r="Q14" s="107" t="str">
        <x:v>AUD</x:v>
      </x:c>
      <x:c r="R14" s="110" t="n">
        <x:v>75953</x:v>
      </x:c>
      <x:c r="S14" s="110" t="n">
        <x:v>84453</x:v>
      </x:c>
    </x:row>
    <x:row r="15">
      <x:c r="A15" s="107" t="str">
        <x:v>AU</x:v>
      </x:c>
      <x:c r="B15" s="107" t="str">
        <x:v>2209</x:v>
      </x:c>
      <x:c r="C15" s="107" t="str">
        <x:v>John Aristidou</x:v>
      </x:c>
      <x:c r="D15" s="107" t="str">
        <x:v>Workshop Manager</x:v>
      </x:c>
      <x:c r="E15" s="107" t="str">
        <x:v>Refurb</x:v>
      </x:c>
      <x:c r="F15" s="107" t="str">
        <x:v>Refurb</x:v>
      </x:c>
      <x:c r="G15" s="107" t="str">
        <x:v>Corporate Overheads</x:v>
      </x:c>
      <x:c r="H15" s="107" t="str">
        <x:v>B4</x:v>
      </x:c>
      <x:c r="I15" s="107" t="str">
        <x:v>G10</x:v>
      </x:c>
      <x:c r="J15" s="107" t="str">
        <x:v>VIC</x:v>
      </x:c>
      <x:c r="K15" s="107" t="str">
        <x:v>Andrew Dodd</x:v>
      </x:c>
      <x:c r="L15" s="108" t="n">
        <x:v>163590</x:v>
      </x:c>
      <x:c r="M15" s="108" t="n">
        <x:v>203890</x:v>
      </x:c>
      <x:c r="N15" s="108" t="n">
        <x:f>M15-L15</x:f>
        <x:v>40300</x:v>
      </x:c>
      <x:c r="O15" s="109" t="n">
        <x:f>IFERROR(L15/M15,0)</x:f>
        <x:v>0.802344401392908</x:v>
      </x:c>
      <x:c r="P15" s="107" t="n">
        <x:v>15</x:v>
      </x:c>
      <x:c r="Q15" s="107" t="str">
        <x:v>AUD</x:v>
      </x:c>
      <x:c r="R15" s="110" t="n">
        <x:v>163590</x:v>
      </x:c>
      <x:c r="S15" s="110" t="n">
        <x:v>203890</x:v>
      </x:c>
    </x:row>
    <x:row r="16">
      <x:c r="A16" s="107" t="str">
        <x:v>AU</x:v>
      </x:c>
      <x:c r="B16" s="107" t="str">
        <x:v>2236</x:v>
      </x:c>
      <x:c r="C16" s="107" t="str">
        <x:v>Nathan Spooner</x:v>
      </x:c>
      <x:c r="D16" s="107" t="str">
        <x:v>State Head of Refurbishment (QLD)</x:v>
      </x:c>
      <x:c r="E16" s="107" t="str">
        <x:v>Management</x:v>
      </x:c>
      <x:c r="F16" s="107" t="str">
        <x:v>Management</x:v>
      </x:c>
      <x:c r="G16" s="107" t="str">
        <x:v>Corporate Overheads</x:v>
      </x:c>
      <x:c r="H16" s="107" t="str">
        <x:v>B6</x:v>
      </x:c>
      <x:c r="I16" s="107" t="str">
        <x:v>G15</x:v>
      </x:c>
      <x:c r="J16" s="107" t="str">
        <x:v>QLD</x:v>
      </x:c>
      <x:c r="K16" s="107" t="str">
        <x:v>Nathan Spooner</x:v>
      </x:c>
      <x:c r="L16" s="108" t="n">
        <x:v>257290</x:v>
      </x:c>
      <x:c r="M16" s="108" t="n">
        <x:v>320663</x:v>
      </x:c>
      <x:c r="N16" s="108" t="n">
        <x:f>M16-L16</x:f>
        <x:v>63373</x:v>
      </x:c>
      <x:c r="O16" s="109" t="n">
        <x:f>IFERROR(L16/M16,0)</x:f>
        <x:v>0.8023688420553665</x:v>
      </x:c>
      <x:c r="P16" s="107" t="n">
        <x:v>16</x:v>
      </x:c>
      <x:c r="Q16" s="107" t="str">
        <x:v>AUD</x:v>
      </x:c>
      <x:c r="R16" s="110" t="n">
        <x:v>257290</x:v>
      </x:c>
      <x:c r="S16" s="110" t="n">
        <x:v>320663</x:v>
      </x:c>
    </x:row>
    <x:row r="17">
      <x:c r="A17" s="107" t="str">
        <x:v>AU</x:v>
      </x:c>
      <x:c r="B17" s="107" t="str">
        <x:v>2244</x:v>
      </x:c>
      <x:c r="C17" s="107" t="str">
        <x:v>Thinh Vu (Timmy)</x:v>
      </x:c>
      <x:c r="D17" s="107" t="str">
        <x:v>Detailer</x:v>
      </x:c>
      <x:c r="E17" s="107" t="str">
        <x:v>Refurb</x:v>
      </x:c>
      <x:c r="F17" s="107" t="str">
        <x:v>Refurb</x:v>
      </x:c>
      <x:c r="G17" s="107" t="str">
        <x:v>Variable</x:v>
      </x:c>
      <x:c r="H17" s="107" t="str">
        <x:v>B1</x:v>
      </x:c>
      <x:c r="I17" s="107" t="str">
        <x:v>G3</x:v>
      </x:c>
      <x:c r="J17" s="107" t="str">
        <x:v>VIC</x:v>
      </x:c>
      <x:c r="K17" s="107" t="str">
        <x:v>Andrew Dodd</x:v>
      </x:c>
      <x:c r="L17" s="108" t="n">
        <x:v>70110</x:v>
      </x:c>
      <x:c r="M17" s="108" t="n">
        <x:v>77957</x:v>
      </x:c>
      <x:c r="N17" s="108" t="n">
        <x:f>M17-L17</x:f>
        <x:v>7847</x:v>
      </x:c>
      <x:c r="O17" s="109" t="n">
        <x:f>IFERROR(L17/M17,0)</x:f>
        <x:v>0.8993419449183524</x:v>
      </x:c>
      <x:c r="P17" s="107" t="n">
        <x:v>17</x:v>
      </x:c>
      <x:c r="Q17" s="107" t="str">
        <x:v>AUD</x:v>
      </x:c>
      <x:c r="R17" s="110" t="n">
        <x:v>70110</x:v>
      </x:c>
      <x:c r="S17" s="110" t="n">
        <x:v>77957</x:v>
      </x:c>
    </x:row>
    <x:row r="18">
      <x:c r="A18" s="107" t="str">
        <x:v>AU</x:v>
      </x:c>
      <x:c r="B18" s="107" t="str">
        <x:v>2248</x:v>
      </x:c>
      <x:c r="C18" s="107" t="str">
        <x:v>Harrison Gardiner</x:v>
      </x:c>
      <x:c r="D18" s="107" t="str">
        <x:v>Automotive Parts Interpreter</x:v>
      </x:c>
      <x:c r="E18" s="107" t="str">
        <x:v>Refurb</x:v>
      </x:c>
      <x:c r="F18" s="107" t="str">
        <x:v>Refurb</x:v>
      </x:c>
      <x:c r="G18" s="107" t="str">
        <x:v>Variable</x:v>
      </x:c>
      <x:c r="H18" s="107" t="str">
        <x:v>B2</x:v>
      </x:c>
      <x:c r="I18" s="107" t="str">
        <x:v>G5</x:v>
      </x:c>
      <x:c r="J18" s="107" t="str">
        <x:v>QLD</x:v>
      </x:c>
      <x:c r="K18" s="107" t="str">
        <x:v>Nathan Spooner</x:v>
      </x:c>
      <x:c r="L18" s="108" t="n">
        <x:v>96484</x:v>
      </x:c>
      <x:c r="M18" s="108" t="n">
        <x:v>107279</x:v>
      </x:c>
      <x:c r="N18" s="108" t="n">
        <x:f>M18-L18</x:f>
        <x:v>10795</x:v>
      </x:c>
      <x:c r="O18" s="109" t="n">
        <x:f>IFERROR(L18/M18,0)</x:f>
        <x:v>0.899374528099628</x:v>
      </x:c>
      <x:c r="P18" s="107" t="n">
        <x:v>18</x:v>
      </x:c>
      <x:c r="Q18" s="107" t="str">
        <x:v>AUD</x:v>
      </x:c>
      <x:c r="R18" s="110" t="n">
        <x:v>96484</x:v>
      </x:c>
      <x:c r="S18" s="110" t="n">
        <x:v>107279</x:v>
      </x:c>
    </x:row>
    <x:row r="19">
      <x:c r="A19" s="107" t="str">
        <x:v>AU</x:v>
      </x:c>
      <x:c r="B19" s="107" t="str">
        <x:v>2249</x:v>
      </x:c>
      <x:c r="C19" s="107" t="str">
        <x:v>Mehalis Harvey</x:v>
      </x:c>
      <x:c r="D19" s="107" t="str">
        <x:v>Automotive Technician</x:v>
      </x:c>
      <x:c r="E19" s="107" t="str">
        <x:v>Refurb</x:v>
      </x:c>
      <x:c r="F19" s="107" t="str">
        <x:v>Refurb</x:v>
      </x:c>
      <x:c r="G19" s="107" t="str">
        <x:v>Variable</x:v>
      </x:c>
      <x:c r="H19" s="107" t="str">
        <x:v>B2</x:v>
      </x:c>
      <x:c r="I19" s="107" t="str">
        <x:v>G5</x:v>
      </x:c>
      <x:c r="J19" s="107" t="str">
        <x:v>QLD</x:v>
      </x:c>
      <x:c r="K19" s="107" t="str">
        <x:v>Nathan Spooner</x:v>
      </x:c>
      <x:c r="L19" s="108" t="n">
        <x:v>102331</x:v>
      </x:c>
      <x:c r="M19" s="108" t="n">
        <x:v>113781</x:v>
      </x:c>
      <x:c r="N19" s="108" t="n">
        <x:f>M19-L19</x:f>
        <x:v>11450</x:v>
      </x:c>
      <x:c r="O19" s="109" t="n">
        <x:f>IFERROR(L19/M19,0)</x:f>
        <x:v>0.8993680843023001</x:v>
      </x:c>
      <x:c r="P19" s="107" t="n">
        <x:v>19</x:v>
      </x:c>
      <x:c r="Q19" s="107" t="str">
        <x:v>AUD</x:v>
      </x:c>
      <x:c r="R19" s="110" t="n">
        <x:v>102331</x:v>
      </x:c>
      <x:c r="S19" s="110" t="n">
        <x:v>113781</x:v>
      </x:c>
    </x:row>
    <x:row r="20">
      <x:c r="A20" s="107" t="str">
        <x:v>AU</x:v>
      </x:c>
      <x:c r="B20" s="107" t="str">
        <x:v>2252</x:v>
      </x:c>
      <x:c r="C20" s="107" t="str">
        <x:v>Matt Church</x:v>
      </x:c>
      <x:c r="D20" s="107" t="str">
        <x:v>PDR Expert</x:v>
      </x:c>
      <x:c r="E20" s="107" t="str">
        <x:v>Refurb - Detailers</x:v>
      </x:c>
      <x:c r="F20" s="107" t="str">
        <x:v>Refurb</x:v>
      </x:c>
      <x:c r="G20" s="107" t="str">
        <x:v>Variable</x:v>
      </x:c>
      <x:c r="H20" s="107" t="str">
        <x:v>B2</x:v>
      </x:c>
      <x:c r="I20" s="107" t="str">
        <x:v>G5</x:v>
      </x:c>
      <x:c r="J20" s="107" t="str">
        <x:v>QLD</x:v>
      </x:c>
      <x:c r="K20" s="107" t="str">
        <x:v>Nathan Spooner</x:v>
      </x:c>
      <x:c r="L20" s="108" t="n">
        <x:v>93560</x:v>
      </x:c>
      <x:c r="M20" s="108" t="n">
        <x:v>104028</x:v>
      </x:c>
      <x:c r="N20" s="108" t="n">
        <x:f>M20-L20</x:f>
        <x:v>10468</x:v>
      </x:c>
      <x:c r="O20" s="109" t="n">
        <x:f>IFERROR(L20/M20,0)</x:f>
        <x:v>0.8993732456646287</x:v>
      </x:c>
      <x:c r="P20" s="107" t="n">
        <x:v>20</x:v>
      </x:c>
      <x:c r="Q20" s="107" t="str">
        <x:v>AUD</x:v>
      </x:c>
      <x:c r="R20" s="110" t="n">
        <x:v>93560</x:v>
      </x:c>
      <x:c r="S20" s="110" t="n">
        <x:v>104028</x:v>
      </x:c>
    </x:row>
    <x:row r="21">
      <x:c r="A21" s="107" t="str">
        <x:v>AU</x:v>
      </x:c>
      <x:c r="B21" s="107" t="str">
        <x:v>2256</x:v>
      </x:c>
      <x:c r="C21" s="107" t="str">
        <x:v>Huong Nguyen</x:v>
      </x:c>
      <x:c r="D21" s="107" t="str">
        <x:v>Detailer</x:v>
      </x:c>
      <x:c r="E21" s="107" t="str">
        <x:v>Refurb - Sales Detailer</x:v>
      </x:c>
      <x:c r="F21" s="107" t="str">
        <x:v>Refurb</x:v>
      </x:c>
      <x:c r="G21" s="107" t="str">
        <x:v>Variable</x:v>
      </x:c>
      <x:c r="H21" s="107" t="str">
        <x:v>B1</x:v>
      </x:c>
      <x:c r="I21" s="107" t="str">
        <x:v>G3</x:v>
      </x:c>
      <x:c r="J21" s="107" t="str">
        <x:v>VIC</x:v>
      </x:c>
      <x:c r="K21" s="107" t="str">
        <x:v>Andrew Dodd</x:v>
      </x:c>
      <x:c r="L21" s="108" t="n">
        <x:v>70110</x:v>
      </x:c>
      <x:c r="M21" s="108" t="n">
        <x:v>77957</x:v>
      </x:c>
      <x:c r="N21" s="108" t="n">
        <x:f>M21-L21</x:f>
        <x:v>7847</x:v>
      </x:c>
      <x:c r="O21" s="109" t="n">
        <x:f>IFERROR(L21/M21,0)</x:f>
        <x:v>0.8993419449183524</x:v>
      </x:c>
      <x:c r="P21" s="107" t="n">
        <x:v>21</x:v>
      </x:c>
      <x:c r="Q21" s="107" t="str">
        <x:v>AUD</x:v>
      </x:c>
      <x:c r="R21" s="110" t="n">
        <x:v>70110</x:v>
      </x:c>
      <x:c r="S21" s="110" t="n">
        <x:v>77957</x:v>
      </x:c>
    </x:row>
    <x:row r="22">
      <x:c r="A22" s="107" t="str">
        <x:v>AU</x:v>
      </x:c>
      <x:c r="B22" s="107" t="str">
        <x:v>2261</x:v>
      </x:c>
      <x:c r="C22" s="107" t="str">
        <x:v>Marcus Hubka</x:v>
      </x:c>
      <x:c r="D22" s="107" t="str">
        <x:v>Workshop Manager</x:v>
      </x:c>
      <x:c r="E22" s="107" t="str">
        <x:v>Refurb</x:v>
      </x:c>
      <x:c r="F22" s="107" t="str">
        <x:v>Refurb</x:v>
      </x:c>
      <x:c r="G22" s="107" t="str">
        <x:v>Corporate Overheads</x:v>
      </x:c>
      <x:c r="H22" s="107" t="str">
        <x:v>B2</x:v>
      </x:c>
      <x:c r="I22" s="107" t="str">
        <x:v>G6</x:v>
      </x:c>
      <x:c r="J22" s="107" t="str">
        <x:v>QLD</x:v>
      </x:c>
      <x:c r="K22" s="107" t="str">
        <x:v>Nathan Spooner</x:v>
      </x:c>
      <x:c r="L22" s="108" t="n">
        <x:v>105840</x:v>
      </x:c>
      <x:c r="M22" s="108" t="n">
        <x:v>118735</x:v>
      </x:c>
      <x:c r="N22" s="108" t="n">
        <x:f>M22-L22</x:f>
        <x:v>12895</x:v>
      </x:c>
      <x:c r="O22" s="109" t="n">
        <x:f>IFERROR(L22/M22,0)</x:f>
        <x:v>0.8913968080178549</x:v>
      </x:c>
      <x:c r="P22" s="107" t="n">
        <x:v>22</x:v>
      </x:c>
      <x:c r="Q22" s="107" t="str">
        <x:v>AUD</x:v>
      </x:c>
      <x:c r="R22" s="110" t="n">
        <x:v>105840</x:v>
      </x:c>
      <x:c r="S22" s="110" t="n">
        <x:v>118735</x:v>
      </x:c>
    </x:row>
    <x:row r="23">
      <x:c r="A23" s="107" t="str">
        <x:v>AU</x:v>
      </x:c>
      <x:c r="B23" s="107" t="str">
        <x:v>2272</x:v>
      </x:c>
      <x:c r="C23" s="107" t="str">
        <x:v>Boe Contese</x:v>
      </x:c>
      <x:c r="D23" s="107" t="str">
        <x:v>Trades assistant - Paint and Panel</x:v>
      </x:c>
      <x:c r="E23" s="107" t="str">
        <x:v>Refurb</x:v>
      </x:c>
      <x:c r="F23" s="107" t="str">
        <x:v>Refurb</x:v>
      </x:c>
      <x:c r="G23" s="107" t="str">
        <x:v>Variable</x:v>
      </x:c>
      <x:c r="H23" s="107" t="str">
        <x:v>B3</x:v>
      </x:c>
      <x:c r="I23" s="107" t="str">
        <x:v>G8</x:v>
      </x:c>
      <x:c r="J23" s="107" t="str">
        <x:v>QLD</x:v>
      </x:c>
      <x:c r="K23" s="107" t="str">
        <x:v>Nathan Spooner</x:v>
      </x:c>
      <x:c r="L23" s="108" t="n">
        <x:v>134493</x:v>
      </x:c>
      <x:c r="M23" s="108" t="n">
        <x:v>149540</x:v>
      </x:c>
      <x:c r="N23" s="108" t="n">
        <x:f>M23-L23</x:f>
        <x:v>15047</x:v>
      </x:c>
      <x:c r="O23" s="109" t="n">
        <x:f>IFERROR(L23/M23,0)</x:f>
        <x:v>0.8993780928179751</x:v>
      </x:c>
      <x:c r="P23" s="107" t="n">
        <x:v>23</x:v>
      </x:c>
      <x:c r="Q23" s="107" t="str">
        <x:v>AUD</x:v>
      </x:c>
      <x:c r="R23" s="110" t="n">
        <x:v>134493</x:v>
      </x:c>
      <x:c r="S23" s="110" t="n">
        <x:v>149540</x:v>
      </x:c>
    </x:row>
    <x:row r="24">
      <x:c r="A24" s="107" t="str">
        <x:v>AU</x:v>
      </x:c>
      <x:c r="B24" s="107" t="str">
        <x:v>2277</x:v>
      </x:c>
      <x:c r="C24" s="107" t="str">
        <x:v>Mehul Patel</x:v>
      </x:c>
      <x:c r="D24" s="107" t="str">
        <x:v>Automotive Technician</x:v>
      </x:c>
      <x:c r="E24" s="107" t="str">
        <x:v>Refurb</x:v>
      </x:c>
      <x:c r="F24" s="107" t="str">
        <x:v>Refurb</x:v>
      </x:c>
      <x:c r="G24" s="107" t="str">
        <x:v>Variable</x:v>
      </x:c>
      <x:c r="H24" s="107" t="str">
        <x:v>B2</x:v>
      </x:c>
      <x:c r="I24" s="107" t="str">
        <x:v>G5</x:v>
      </x:c>
      <x:c r="J24" s="107" t="str">
        <x:v>VIC</x:v>
      </x:c>
      <x:c r="K24" s="107" t="str">
        <x:v>Andrew Dodd</x:v>
      </x:c>
      <x:c r="L24" s="108" t="n">
        <x:v>93480</x:v>
      </x:c>
      <x:c r="M24" s="108" t="n">
        <x:v>103943</x:v>
      </x:c>
      <x:c r="N24" s="108" t="n">
        <x:f>M24-L24</x:f>
        <x:v>10463</x:v>
      </x:c>
      <x:c r="O24" s="109" t="n">
        <x:f>IFERROR(L24/M24,0)</x:f>
        <x:v>0.8993390608314172</x:v>
      </x:c>
      <x:c r="P24" s="107" t="n">
        <x:v>24</x:v>
      </x:c>
      <x:c r="Q24" s="107" t="str">
        <x:v>AUD</x:v>
      </x:c>
      <x:c r="R24" s="110" t="n">
        <x:v>93480</x:v>
      </x:c>
      <x:c r="S24" s="110" t="n">
        <x:v>103943</x:v>
      </x:c>
    </x:row>
    <x:row r="25">
      <x:c r="A25" s="107" t="str">
        <x:v>AU</x:v>
      </x:c>
      <x:c r="B25" s="107" t="str">
        <x:v>2293</x:v>
      </x:c>
      <x:c r="C25" s="107" t="str">
        <x:v>Hayley Meyer</x:v>
      </x:c>
      <x:c r="D25" s="107" t="str">
        <x:v>Contact Centre Specialist</x:v>
      </x:c>
      <x:c r="E25" s="107" t="str">
        <x:v>VAS</x:v>
      </x:c>
      <x:c r="F25" s="107" t="str">
        <x:v>VAS</x:v>
      </x:c>
      <x:c r="G25" s="107" t="str">
        <x:v>Variable</x:v>
      </x:c>
      <x:c r="H25" s="107" t="str">
        <x:v>B2</x:v>
      </x:c>
      <x:c r="I25" s="107" t="str">
        <x:v>G5</x:v>
      </x:c>
      <x:c r="J25" s="107" t="str">
        <x:v>NSW</x:v>
      </x:c>
      <x:c r="K25" s="107" t="str">
        <x:v>Swapnil Sadhu</x:v>
      </x:c>
      <x:c r="L25" s="108" t="n">
        <x:v>37584</x:v>
      </x:c>
      <x:c r="M25" s="108" t="n">
        <x:v>41417</x:v>
      </x:c>
      <x:c r="N25" s="108" t="n">
        <x:f>M25-L25</x:f>
        <x:v>3833</x:v>
      </x:c>
      <x:c r="O25" s="109" t="n">
        <x:f>IFERROR(L25/M25,0)</x:f>
        <x:v>0.9074534611391457</x:v>
      </x:c>
      <x:c r="P25" s="107" t="n">
        <x:v>25</x:v>
      </x:c>
      <x:c r="Q25" s="107" t="str">
        <x:v>AUD</x:v>
      </x:c>
      <x:c r="R25" s="110" t="n">
        <x:v>37584</x:v>
      </x:c>
      <x:c r="S25" s="110" t="n">
        <x:v>41417</x:v>
      </x:c>
    </x:row>
    <x:row r="26">
      <x:c r="A26" s="107" t="str">
        <x:v>AU</x:v>
      </x:c>
      <x:c r="B26" s="107" t="str">
        <x:v>2308</x:v>
      </x:c>
      <x:c r="C26" s="107" t="str">
        <x:v>Connor Halligan</x:v>
      </x:c>
      <x:c r="D26" s="107" t="str">
        <x:v>Automotive Technician</x:v>
      </x:c>
      <x:c r="E26" s="107" t="str">
        <x:v>Refurb - RWI</x:v>
      </x:c>
      <x:c r="F26" s="107" t="str">
        <x:v>Refurb</x:v>
      </x:c>
      <x:c r="G26" s="107" t="str">
        <x:v>Variable</x:v>
      </x:c>
      <x:c r="H26" s="107" t="str">
        <x:v>B2</x:v>
      </x:c>
      <x:c r="I26" s="107" t="str">
        <x:v>G4</x:v>
      </x:c>
      <x:c r="J26" s="107" t="str">
        <x:v>VIC</x:v>
      </x:c>
      <x:c r="K26" s="107" t="str">
        <x:v>Andrew Dodd</x:v>
      </x:c>
      <x:c r="L26" s="108" t="n">
        <x:v>88806</x:v>
      </x:c>
      <x:c r="M26" s="108" t="n">
        <x:v>98746</x:v>
      </x:c>
      <x:c r="N26" s="108" t="n">
        <x:f>M26-L26</x:f>
        <x:v>9940</x:v>
      </x:c>
      <x:c r="O26" s="109" t="n">
        <x:f>IFERROR(L26/M26,0)</x:f>
        <x:v>0.8993376946914305</x:v>
      </x:c>
      <x:c r="P26" s="107" t="n">
        <x:v>26</x:v>
      </x:c>
      <x:c r="Q26" s="107" t="str">
        <x:v>AUD</x:v>
      </x:c>
      <x:c r="R26" s="110" t="n">
        <x:v>88806</x:v>
      </x:c>
      <x:c r="S26" s="110" t="n">
        <x:v>98746</x:v>
      </x:c>
    </x:row>
    <x:row r="27">
      <x:c r="A27" s="107" t="str">
        <x:v>AU</x:v>
      </x:c>
      <x:c r="B27" s="107" t="str">
        <x:v>2309</x:v>
      </x:c>
      <x:c r="C27" s="107" t="str">
        <x:v>Rajnil Chandra</x:v>
      </x:c>
      <x:c r="D27" s="107" t="str">
        <x:v>Automotive Technician</x:v>
      </x:c>
      <x:c r="E27" s="107" t="str">
        <x:v>Refurb</x:v>
      </x:c>
      <x:c r="F27" s="107" t="str">
        <x:v>Refurb</x:v>
      </x:c>
      <x:c r="G27" s="107" t="str">
        <x:v>Variable</x:v>
      </x:c>
      <x:c r="H27" s="107" t="str">
        <x:v>B2</x:v>
      </x:c>
      <x:c r="I27" s="107" t="str">
        <x:v>G4</x:v>
      </x:c>
      <x:c r="J27" s="107" t="str">
        <x:v>VIC</x:v>
      </x:c>
      <x:c r="K27" s="107" t="str">
        <x:v>Andrew Dodd</x:v>
      </x:c>
      <x:c r="L27" s="108" t="n">
        <x:v>89975</x:v>
      </x:c>
      <x:c r="M27" s="108" t="n">
        <x:v>100045</x:v>
      </x:c>
      <x:c r="N27" s="108" t="n">
        <x:f>M27-L27</x:f>
        <x:v>10070</x:v>
      </x:c>
      <x:c r="O27" s="109" t="n">
        <x:f>IFERROR(L27/M27,0)</x:f>
        <x:v>0.8993452946174222</x:v>
      </x:c>
      <x:c r="P27" s="107" t="n">
        <x:v>27</x:v>
      </x:c>
      <x:c r="Q27" s="107" t="str">
        <x:v>AUD</x:v>
      </x:c>
      <x:c r="R27" s="110" t="n">
        <x:v>89975</x:v>
      </x:c>
      <x:c r="S27" s="110" t="n">
        <x:v>100045</x:v>
      </x:c>
    </x:row>
    <x:row r="28">
      <x:c r="A28" s="107" t="str">
        <x:v>AU</x:v>
      </x:c>
      <x:c r="B28" s="107" t="str">
        <x:v>2323</x:v>
      </x:c>
      <x:c r="C28" s="107" t="str">
        <x:v>Maulikkumar Chauhan</x:v>
      </x:c>
      <x:c r="D28" s="107" t="str">
        <x:v>Automotive Technician</x:v>
      </x:c>
      <x:c r="E28" s="107" t="str">
        <x:v>Refurb</x:v>
      </x:c>
      <x:c r="F28" s="107" t="str">
        <x:v>Refurb</x:v>
      </x:c>
      <x:c r="G28" s="107" t="str">
        <x:v>Variable</x:v>
      </x:c>
      <x:c r="H28" s="107" t="str">
        <x:v>B2</x:v>
      </x:c>
      <x:c r="I28" s="107" t="str">
        <x:v>G4</x:v>
      </x:c>
      <x:c r="J28" s="107" t="str">
        <x:v>VIC</x:v>
      </x:c>
      <x:c r="K28" s="107" t="str">
        <x:v>Andrew Dodd</x:v>
      </x:c>
      <x:c r="L28" s="108" t="n">
        <x:v>84132</x:v>
      </x:c>
      <x:c r="M28" s="108" t="n">
        <x:v>93548</x:v>
      </x:c>
      <x:c r="N28" s="108" t="n">
        <x:f>M28-L28</x:f>
        <x:v>9416</x:v>
      </x:c>
      <x:c r="O28" s="109" t="n">
        <x:f>IFERROR(L28/M28,0)</x:f>
        <x:v>0.8993457903963741</x:v>
      </x:c>
      <x:c r="P28" s="107" t="n">
        <x:v>28</x:v>
      </x:c>
      <x:c r="Q28" s="107" t="str">
        <x:v>AUD</x:v>
      </x:c>
      <x:c r="R28" s="110" t="n">
        <x:v>84132</x:v>
      </x:c>
      <x:c r="S28" s="110" t="n">
        <x:v>93548</x:v>
      </x:c>
    </x:row>
    <x:row r="29">
      <x:c r="A29" s="107" t="str">
        <x:v>AU</x:v>
      </x:c>
      <x:c r="B29" s="107" t="str">
        <x:v>2324</x:v>
      </x:c>
      <x:c r="C29" s="107" t="str">
        <x:v>Seth Paton</x:v>
      </x:c>
      <x:c r="D29" s="107" t="str">
        <x:v>Trades assistant - Paint and Panel</x:v>
      </x:c>
      <x:c r="E29" s="107" t="str">
        <x:v>Refurb</x:v>
      </x:c>
      <x:c r="F29" s="107" t="str">
        <x:v>Refurb</x:v>
      </x:c>
      <x:c r="G29" s="107" t="str">
        <x:v>Variable</x:v>
      </x:c>
      <x:c r="H29" s="107" t="str">
        <x:v>B1</x:v>
      </x:c>
      <x:c r="I29" s="107" t="str">
        <x:v>G3</x:v>
      </x:c>
      <x:c r="J29" s="107" t="str">
        <x:v>QLD</x:v>
      </x:c>
      <x:c r="K29" s="107" t="str">
        <x:v>Nathan Spooner</x:v>
      </x:c>
      <x:c r="L29" s="108" t="n">
        <x:v>78357</x:v>
      </x:c>
      <x:c r="M29" s="108" t="n">
        <x:v>87123</x:v>
      </x:c>
      <x:c r="N29" s="108" t="n">
        <x:f>M29-L29</x:f>
        <x:v>8766</x:v>
      </x:c>
      <x:c r="O29" s="109" t="n">
        <x:f>IFERROR(L29/M29,0)</x:f>
        <x:v>0.8993836300402879</x:v>
      </x:c>
      <x:c r="P29" s="107" t="n">
        <x:v>29</x:v>
      </x:c>
      <x:c r="Q29" s="107" t="str">
        <x:v>AUD</x:v>
      </x:c>
      <x:c r="R29" s="110" t="n">
        <x:v>78357</x:v>
      </x:c>
      <x:c r="S29" s="110" t="n">
        <x:v>87123</x:v>
      </x:c>
    </x:row>
    <x:row r="30">
      <x:c r="A30" s="107" t="str">
        <x:v>AU</x:v>
      </x:c>
      <x:c r="B30" s="107" t="str">
        <x:v>2327</x:v>
      </x:c>
      <x:c r="C30" s="107" t="str">
        <x:v>Muzammil Hussain</x:v>
      </x:c>
      <x:c r="D30" s="107" t="str">
        <x:v>Stock controller &amp; Registration Administrator</x:v>
      </x:c>
      <x:c r="E30" s="107" t="str">
        <x:v>Sales - Registration</x:v>
      </x:c>
      <x:c r="F30" s="107" t="str">
        <x:v>Cost of Sales</x:v>
      </x:c>
      <x:c r="G30" s="107" t="str">
        <x:v>Variable</x:v>
      </x:c>
      <x:c r="H30" s="107" t="str">
        <x:v>B2</x:v>
      </x:c>
      <x:c r="I30" s="107" t="str">
        <x:v>G4</x:v>
      </x:c>
      <x:c r="J30" s="107" t="str">
        <x:v>VIC</x:v>
      </x:c>
      <x:c r="K30" s="107" t="str">
        <x:v>Andrew Dodd</x:v>
      </x:c>
      <x:c r="L30" s="108" t="n">
        <x:v>84132</x:v>
      </x:c>
      <x:c r="M30" s="108" t="n">
        <x:v>94386</x:v>
      </x:c>
      <x:c r="N30" s="108" t="n">
        <x:f>M30-L30</x:f>
        <x:v>10254</x:v>
      </x:c>
      <x:c r="O30" s="109" t="n">
        <x:f>IFERROR(L30/M30,0)</x:f>
        <x:v>0.8913610069289937</x:v>
      </x:c>
      <x:c r="P30" s="107" t="n">
        <x:v>30</x:v>
      </x:c>
      <x:c r="Q30" s="107" t="str">
        <x:v>AUD</x:v>
      </x:c>
      <x:c r="R30" s="110" t="n">
        <x:v>84132</x:v>
      </x:c>
      <x:c r="S30" s="110" t="n">
        <x:v>94386</x:v>
      </x:c>
    </x:row>
    <x:row r="31">
      <x:c r="A31" s="107" t="str">
        <x:v>AU</x:v>
      </x:c>
      <x:c r="B31" s="107" t="str">
        <x:v>2328</x:v>
      </x:c>
      <x:c r="C31" s="107" t="str">
        <x:v>Ruoan Tria</x:v>
      </x:c>
      <x:c r="D31" s="107" t="str">
        <x:v>Assistant Spray Painter</x:v>
      </x:c>
      <x:c r="E31" s="107" t="str">
        <x:v>Refurb</x:v>
      </x:c>
      <x:c r="F31" s="107" t="str">
        <x:v>Refurb</x:v>
      </x:c>
      <x:c r="G31" s="107" t="str">
        <x:v>Variable</x:v>
      </x:c>
      <x:c r="H31" s="107" t="str">
        <x:v>B2</x:v>
      </x:c>
      <x:c r="I31" s="107" t="str">
        <x:v>G5</x:v>
      </x:c>
      <x:c r="J31" s="107" t="str">
        <x:v>VIC</x:v>
      </x:c>
      <x:c r="K31" s="107" t="str">
        <x:v>Andrew Dodd</x:v>
      </x:c>
      <x:c r="L31" s="108" t="n">
        <x:v>99907</x:v>
      </x:c>
      <x:c r="M31" s="108" t="n">
        <x:v>111089</x:v>
      </x:c>
      <x:c r="N31" s="108" t="n">
        <x:f>M31-L31</x:f>
        <x:v>11182</x:v>
      </x:c>
      <x:c r="O31" s="109" t="n">
        <x:f>IFERROR(L31/M31,0)</x:f>
        <x:v>0.8993419690518413</x:v>
      </x:c>
      <x:c r="P31" s="107" t="n">
        <x:v>31</x:v>
      </x:c>
      <x:c r="Q31" s="107" t="str">
        <x:v>AUD</x:v>
      </x:c>
      <x:c r="R31" s="110" t="n">
        <x:v>99907</x:v>
      </x:c>
      <x:c r="S31" s="110" t="n">
        <x:v>111089</x:v>
      </x:c>
    </x:row>
    <x:row r="32">
      <x:c r="A32" s="107" t="str">
        <x:v>AU</x:v>
      </x:c>
      <x:c r="B32" s="107" t="str">
        <x:v>2333</x:v>
      </x:c>
      <x:c r="C32" s="107" t="str">
        <x:v>Arryn Mckenzie</x:v>
      </x:c>
      <x:c r="D32" s="107" t="str">
        <x:v>Automotive Technician</x:v>
      </x:c>
      <x:c r="E32" s="107" t="str">
        <x:v>Refurb</x:v>
      </x:c>
      <x:c r="F32" s="107" t="str">
        <x:v>Refurb</x:v>
      </x:c>
      <x:c r="G32" s="107" t="str">
        <x:v>Variable</x:v>
      </x:c>
      <x:c r="H32" s="107" t="str">
        <x:v>B2</x:v>
      </x:c>
      <x:c r="I32" s="107" t="str">
        <x:v>G5</x:v>
      </x:c>
      <x:c r="J32" s="107" t="str">
        <x:v>VIC</x:v>
      </x:c>
      <x:c r="K32" s="107" t="str">
        <x:v>Andrew Dodd</x:v>
      </x:c>
      <x:c r="L32" s="108" t="n">
        <x:v>96401</x:v>
      </x:c>
      <x:c r="M32" s="108" t="n">
        <x:v>107191</x:v>
      </x:c>
      <x:c r="N32" s="108" t="n">
        <x:f>M32-L32</x:f>
        <x:v>10790</x:v>
      </x:c>
      <x:c r="O32" s="109" t="n">
        <x:f>IFERROR(L32/M32,0)</x:f>
        <x:v>0.8993385638719669</x:v>
      </x:c>
      <x:c r="P32" s="107" t="n">
        <x:v>32</x:v>
      </x:c>
      <x:c r="Q32" s="107" t="str">
        <x:v>AUD</x:v>
      </x:c>
      <x:c r="R32" s="110" t="n">
        <x:v>96401</x:v>
      </x:c>
      <x:c r="S32" s="110" t="n">
        <x:v>107191</x:v>
      </x:c>
    </x:row>
    <x:row r="33">
      <x:c r="A33" s="107" t="str">
        <x:v>AU</x:v>
      </x:c>
      <x:c r="B33" s="107" t="str">
        <x:v>2343</x:v>
      </x:c>
      <x:c r="C33" s="107" t="str">
        <x:v>Jeffrey Sires</x:v>
      </x:c>
      <x:c r="D33" s="107" t="str">
        <x:v>Detailer</x:v>
      </x:c>
      <x:c r="E33" s="107" t="str">
        <x:v>Refurb - Detailers</x:v>
      </x:c>
      <x:c r="F33" s="107" t="str">
        <x:v>Refurb</x:v>
      </x:c>
      <x:c r="G33" s="107" t="str">
        <x:v>Variable</x:v>
      </x:c>
      <x:c r="H33" s="107" t="str">
        <x:v>B2</x:v>
      </x:c>
      <x:c r="I33" s="107" t="str">
        <x:v>G4</x:v>
      </x:c>
      <x:c r="J33" s="107" t="str">
        <x:v>VIC</x:v>
      </x:c>
      <x:c r="K33" s="107" t="str">
        <x:v>Andrew Dodd</x:v>
      </x:c>
      <x:c r="L33" s="108" t="n">
        <x:v>87638</x:v>
      </x:c>
      <x:c r="M33" s="108" t="n">
        <x:v>97446</x:v>
      </x:c>
      <x:c r="N33" s="108" t="n">
        <x:f>M33-L33</x:f>
        <x:v>9808</x:v>
      </x:c>
      <x:c r="O33" s="109" t="n">
        <x:f>IFERROR(L33/M33,0)</x:f>
        <x:v>0.8993493832481579</x:v>
      </x:c>
      <x:c r="P33" s="107" t="n">
        <x:v>33</x:v>
      </x:c>
      <x:c r="Q33" s="107" t="str">
        <x:v>AUD</x:v>
      </x:c>
      <x:c r="R33" s="110" t="n">
        <x:v>87638</x:v>
      </x:c>
      <x:c r="S33" s="110" t="n">
        <x:v>97446</x:v>
      </x:c>
    </x:row>
    <x:row r="34">
      <x:c r="A34" s="107" t="str">
        <x:v>AU</x:v>
      </x:c>
      <x:c r="B34" s="107" t="str">
        <x:v>2352</x:v>
      </x:c>
      <x:c r="C34" s="107" t="str">
        <x:v>Taylen Ingledew</x:v>
      </x:c>
      <x:c r="D34" s="107" t="str">
        <x:v>Vehicle Inspector</x:v>
      </x:c>
      <x:c r="E34" s="107" t="str">
        <x:v>Refurb</x:v>
      </x:c>
      <x:c r="F34" s="107" t="str">
        <x:v>Refurb</x:v>
      </x:c>
      <x:c r="G34" s="107" t="str">
        <x:v>Variable</x:v>
      </x:c>
      <x:c r="H34" s="107" t="str">
        <x:v>B1</x:v>
      </x:c>
      <x:c r="I34" s="107" t="str">
        <x:v>G3</x:v>
      </x:c>
      <x:c r="J34" s="107" t="str">
        <x:v>QLD</x:v>
      </x:c>
      <x:c r="K34" s="107" t="str">
        <x:v>Nathan Spooner</x:v>
      </x:c>
      <x:c r="L34" s="108" t="n">
        <x:v>76018</x:v>
      </x:c>
      <x:c r="M34" s="108" t="n">
        <x:v>84523</x:v>
      </x:c>
      <x:c r="N34" s="108" t="n">
        <x:f>M34-L34</x:f>
        <x:v>8505</x:v>
      </x:c>
      <x:c r="O34" s="109" t="n">
        <x:f>IFERROR(L34/M34,0)</x:f>
        <x:v>0.8993765010707144</x:v>
      </x:c>
      <x:c r="P34" s="107" t="n">
        <x:v>34</x:v>
      </x:c>
      <x:c r="Q34" s="107" t="str">
        <x:v>AUD</x:v>
      </x:c>
      <x:c r="R34" s="110" t="n">
        <x:v>76018</x:v>
      </x:c>
      <x:c r="S34" s="110" t="n">
        <x:v>84523</x:v>
      </x:c>
    </x:row>
    <x:row r="35">
      <x:c r="A35" s="107" t="str">
        <x:v>AU</x:v>
      </x:c>
      <x:c r="B35" s="107" t="str">
        <x:v>2359</x:v>
      </x:c>
      <x:c r="C35" s="107" t="str">
        <x:v>Jonathan Davidson</x:v>
      </x:c>
      <x:c r="D35" s="107" t="str">
        <x:v>PDR Expert</x:v>
      </x:c>
      <x:c r="E35" s="107" t="str">
        <x:v>Refurb</x:v>
      </x:c>
      <x:c r="F35" s="107" t="str">
        <x:v>Refurb</x:v>
      </x:c>
      <x:c r="G35" s="107" t="str">
        <x:v>Variable</x:v>
      </x:c>
      <x:c r="H35" s="107" t="str">
        <x:v>B3</x:v>
      </x:c>
      <x:c r="I35" s="107" t="str">
        <x:v>G7</x:v>
      </x:c>
      <x:c r="J35" s="107" t="str">
        <x:v>VIC</x:v>
      </x:c>
      <x:c r="K35" s="107" t="str">
        <x:v>Andrew Dodd</x:v>
      </x:c>
      <x:c r="L35" s="108" t="n">
        <x:v>116850</x:v>
      </x:c>
      <x:c r="M35" s="108" t="n">
        <x:v>174723</x:v>
      </x:c>
      <x:c r="N35" s="108" t="n">
        <x:f>M35-L35</x:f>
        <x:v>57873</x:v>
      </x:c>
      <x:c r="O35" s="109" t="n">
        <x:f>IFERROR(L35/M35,0)</x:f>
        <x:v>0.6687728576089009</x:v>
      </x:c>
      <x:c r="P35" s="107" t="n">
        <x:v>35</x:v>
      </x:c>
      <x:c r="Q35" s="107" t="str">
        <x:v>AUD</x:v>
      </x:c>
      <x:c r="R35" s="110" t="n">
        <x:v>116850</x:v>
      </x:c>
      <x:c r="S35" s="110" t="n">
        <x:v>174723</x:v>
      </x:c>
    </x:row>
    <x:row r="36">
      <x:c r="A36" s="107" t="str">
        <x:v>AU</x:v>
      </x:c>
      <x:c r="B36" s="107" t="str">
        <x:v>2378</x:v>
      </x:c>
      <x:c r="C36" s="107" t="str">
        <x:v>Mallik Sai Padakanti</x:v>
      </x:c>
      <x:c r="D36" s="107" t="str">
        <x:v>Detailer</x:v>
      </x:c>
      <x:c r="E36" s="107" t="str">
        <x:v>Refurb</x:v>
      </x:c>
      <x:c r="F36" s="107" t="str">
        <x:v>Refurb</x:v>
      </x:c>
      <x:c r="G36" s="107" t="str">
        <x:v>Variable</x:v>
      </x:c>
      <x:c r="H36" s="107" t="str">
        <x:v>B1</x:v>
      </x:c>
      <x:c r="I36" s="107" t="str">
        <x:v>G3</x:v>
      </x:c>
      <x:c r="J36" s="107" t="str">
        <x:v>VIC</x:v>
      </x:c>
      <x:c r="K36" s="107" t="str">
        <x:v>Andrew Dodd</x:v>
      </x:c>
      <x:c r="L36" s="108" t="n">
        <x:v>70110</x:v>
      </x:c>
      <x:c r="M36" s="108" t="n">
        <x:v>77957</x:v>
      </x:c>
      <x:c r="N36" s="108" t="n">
        <x:f>M36-L36</x:f>
        <x:v>7847</x:v>
      </x:c>
      <x:c r="O36" s="109" t="n">
        <x:f>IFERROR(L36/M36,0)</x:f>
        <x:v>0.8993419449183524</x:v>
      </x:c>
      <x:c r="P36" s="107" t="n">
        <x:v>36</x:v>
      </x:c>
      <x:c r="Q36" s="107" t="str">
        <x:v>AUD</x:v>
      </x:c>
      <x:c r="R36" s="110" t="n">
        <x:v>70110</x:v>
      </x:c>
      <x:c r="S36" s="110" t="n">
        <x:v>77957</x:v>
      </x:c>
    </x:row>
    <x:row r="37">
      <x:c r="A37" s="107" t="str">
        <x:v>AU</x:v>
      </x:c>
      <x:c r="B37" s="107" t="str">
        <x:v>2380</x:v>
      </x:c>
      <x:c r="C37" s="107" t="str">
        <x:v>Daniel Cullingham</x:v>
      </x:c>
      <x:c r="D37" s="107" t="str">
        <x:v>Automotive Technician</x:v>
      </x:c>
      <x:c r="E37" s="107" t="str">
        <x:v>Refurb</x:v>
      </x:c>
      <x:c r="F37" s="107" t="str">
        <x:v>Refurb</x:v>
      </x:c>
      <x:c r="G37" s="107" t="str">
        <x:v>Variable</x:v>
      </x:c>
      <x:c r="H37" s="107" t="str">
        <x:v>B2</x:v>
      </x:c>
      <x:c r="I37" s="107" t="str">
        <x:v>G5</x:v>
      </x:c>
      <x:c r="J37" s="107" t="str">
        <x:v>QLD</x:v>
      </x:c>
      <x:c r="K37" s="107" t="str">
        <x:v>Nathan Spooner</x:v>
      </x:c>
      <x:c r="L37" s="108" t="n">
        <x:v>102331</x:v>
      </x:c>
      <x:c r="M37" s="108" t="n">
        <x:v>113781</x:v>
      </x:c>
      <x:c r="N37" s="108" t="n">
        <x:f>M37-L37</x:f>
        <x:v>11450</x:v>
      </x:c>
      <x:c r="O37" s="109" t="n">
        <x:f>IFERROR(L37/M37,0)</x:f>
        <x:v>0.8993680843023001</x:v>
      </x:c>
      <x:c r="P37" s="107" t="n">
        <x:v>37</x:v>
      </x:c>
      <x:c r="Q37" s="107" t="str">
        <x:v>AUD</x:v>
      </x:c>
      <x:c r="R37" s="110" t="n">
        <x:v>102331</x:v>
      </x:c>
      <x:c r="S37" s="110" t="n">
        <x:v>113781</x:v>
      </x:c>
    </x:row>
    <x:row r="38">
      <x:c r="A38" s="107" t="str">
        <x:v>AU</x:v>
      </x:c>
      <x:c r="B38" s="107" t="str">
        <x:v>2408</x:v>
      </x:c>
      <x:c r="C38" s="107" t="str">
        <x:v>Sandun Nugegoda</x:v>
      </x:c>
      <x:c r="D38" s="107" t="str">
        <x:v>Finance and Business Manager</x:v>
      </x:c>
      <x:c r="E38" s="107" t="str">
        <x:v>VAS</x:v>
      </x:c>
      <x:c r="F38" s="107" t="str">
        <x:v>VAS</x:v>
      </x:c>
      <x:c r="G38" s="107" t="str">
        <x:v>Variable</x:v>
      </x:c>
      <x:c r="H38" s="107" t="str">
        <x:v>B2</x:v>
      </x:c>
      <x:c r="I38" s="107" t="str">
        <x:v>G4</x:v>
      </x:c>
      <x:c r="J38" s="107" t="str">
        <x:v>VIC</x:v>
      </x:c>
      <x:c r="K38" s="107" t="str">
        <x:v>Swapnil Sadhu</x:v>
      </x:c>
      <x:c r="L38" s="108" t="n">
        <x:v>81795</x:v>
      </x:c>
      <x:c r="M38" s="108" t="n">
        <x:v>122306</x:v>
      </x:c>
      <x:c r="N38" s="108" t="n">
        <x:f>M38-L38</x:f>
        <x:v>40511</x:v>
      </x:c>
      <x:c r="O38" s="109" t="n">
        <x:f>IFERROR(L38/M38,0)</x:f>
        <x:v>0.6687734044118849</x:v>
      </x:c>
      <x:c r="P38" s="107" t="n">
        <x:v>38</x:v>
      </x:c>
      <x:c r="Q38" s="107" t="str">
        <x:v>AUD</x:v>
      </x:c>
      <x:c r="R38" s="110" t="n">
        <x:v>81795</x:v>
      </x:c>
      <x:c r="S38" s="110" t="n">
        <x:v>122306</x:v>
      </x:c>
    </x:row>
    <x:row r="39">
      <x:c r="A39" s="107" t="str">
        <x:v>AU</x:v>
      </x:c>
      <x:c r="B39" s="107" t="str">
        <x:v>2411</x:v>
      </x:c>
      <x:c r="C39" s="107" t="str">
        <x:v>Monique Buchanan</x:v>
      </x:c>
      <x:c r="D39" s="107" t="str">
        <x:v>Yard Hand</x:v>
      </x:c>
      <x:c r="E39" s="107" t="str">
        <x:v>Warehousing / Logistics</x:v>
      </x:c>
      <x:c r="F39" s="107" t="str">
        <x:v>Cost of Sales</x:v>
      </x:c>
      <x:c r="G39" s="107" t="str">
        <x:v>Variable</x:v>
      </x:c>
      <x:c r="H39" s="107" t="str">
        <x:v>B1</x:v>
      </x:c>
      <x:c r="I39" s="107" t="str">
        <x:v>G2</x:v>
      </x:c>
      <x:c r="J39" s="107" t="str">
        <x:v>VIC</x:v>
      </x:c>
      <x:c r="K39" s="107" t="str">
        <x:v>Andrew Dodd</x:v>
      </x:c>
      <x:c r="L39" s="108" t="n">
        <x:v>69526</x:v>
      </x:c>
      <x:c r="M39" s="108" t="n">
        <x:v>78000</x:v>
      </x:c>
      <x:c r="N39" s="108" t="n">
        <x:f>M39-L39</x:f>
        <x:v>8474</x:v>
      </x:c>
      <x:c r="O39" s="109" t="n">
        <x:f>IFERROR(L39/M39,0)</x:f>
        <x:v>0.8913589743589744</x:v>
      </x:c>
      <x:c r="P39" s="107" t="n">
        <x:v>39</x:v>
      </x:c>
      <x:c r="Q39" s="107" t="str">
        <x:v>AUD</x:v>
      </x:c>
      <x:c r="R39" s="110" t="n">
        <x:v>69526</x:v>
      </x:c>
      <x:c r="S39" s="110" t="n">
        <x:v>78000</x:v>
      </x:c>
    </x:row>
    <x:row r="40">
      <x:c r="A40" s="107" t="str">
        <x:v>AU</x:v>
      </x:c>
      <x:c r="B40" s="107" t="str">
        <x:v>2414</x:v>
      </x:c>
      <x:c r="C40" s="107" t="str">
        <x:v>Jasper De Groot</x:v>
      </x:c>
      <x:c r="D40" s="107" t="str">
        <x:v>Sales Associate</x:v>
      </x:c>
      <x:c r="E40" s="107" t="str">
        <x:v>Sales - Marketplace</x:v>
      </x:c>
      <x:c r="F40" s="107" t="str">
        <x:v>Cost of Sales</x:v>
      </x:c>
      <x:c r="G40" s="107" t="str">
        <x:v>Variable</x:v>
      </x:c>
      <x:c r="H40" s="107" t="str">
        <x:v>B1</x:v>
      </x:c>
      <x:c r="I40" s="107" t="str">
        <x:v>G3</x:v>
      </x:c>
      <x:c r="J40" s="107" t="str">
        <x:v>QLD</x:v>
      </x:c>
      <x:c r="K40" s="107" t="str">
        <x:v>Nathan Spooner</x:v>
      </x:c>
      <x:c r="L40" s="108" t="n">
        <x:v>76018</x:v>
      </x:c>
      <x:c r="M40" s="108" t="n">
        <x:v>96657</x:v>
      </x:c>
      <x:c r="N40" s="108" t="n">
        <x:f>M40-L40</x:f>
        <x:v>20639</x:v>
      </x:c>
      <x:c r="O40" s="109" t="n">
        <x:f>IFERROR(L40/M40,0)</x:f>
        <x:v>0.7864717506233382</x:v>
      </x:c>
      <x:c r="P40" s="107" t="n">
        <x:v>40</x:v>
      </x:c>
      <x:c r="Q40" s="107" t="str">
        <x:v>AUD</x:v>
      </x:c>
      <x:c r="R40" s="110" t="n">
        <x:v>76018</x:v>
      </x:c>
      <x:c r="S40" s="110" t="n">
        <x:v>96657</x:v>
      </x:c>
    </x:row>
    <x:row r="41">
      <x:c r="A41" s="107" t="str">
        <x:v>AU</x:v>
      </x:c>
      <x:c r="B41" s="107" t="str">
        <x:v>2417</x:v>
      </x:c>
      <x:c r="C41" s="107" t="str">
        <x:v>Philip Sillah</x:v>
      </x:c>
      <x:c r="D41" s="107" t="str">
        <x:v>Finance and Business Manager</x:v>
      </x:c>
      <x:c r="E41" s="107" t="str">
        <x:v>VAS</x:v>
      </x:c>
      <x:c r="F41" s="107" t="str">
        <x:v>VAS</x:v>
      </x:c>
      <x:c r="G41" s="107" t="str">
        <x:v>Variable</x:v>
      </x:c>
      <x:c r="H41" s="107" t="str">
        <x:v>B1</x:v>
      </x:c>
      <x:c r="I41" s="107" t="str">
        <x:v>G3</x:v>
      </x:c>
      <x:c r="J41" s="107" t="str">
        <x:v>QLD</x:v>
      </x:c>
      <x:c r="K41" s="107" t="str">
        <x:v>Swapnil Sadhu</x:v>
      </x:c>
      <x:c r="L41" s="108" t="n">
        <x:v>76018</x:v>
      </x:c>
      <x:c r="M41" s="108" t="n">
        <x:v>110301</x:v>
      </x:c>
      <x:c r="N41" s="108" t="n">
        <x:f>M41-L41</x:f>
        <x:v>34283</x:v>
      </x:c>
      <x:c r="O41" s="109" t="n">
        <x:f>IFERROR(L41/M41,0)</x:f>
        <x:v>0.6891868614065149</x:v>
      </x:c>
      <x:c r="P41" s="107" t="n">
        <x:v>41</x:v>
      </x:c>
      <x:c r="Q41" s="107" t="str">
        <x:v>AUD</x:v>
      </x:c>
      <x:c r="R41" s="110" t="n">
        <x:v>76018</x:v>
      </x:c>
      <x:c r="S41" s="110" t="n">
        <x:v>110301</x:v>
      </x:c>
    </x:row>
    <x:row r="42">
      <x:c r="A42" s="107" t="str">
        <x:v>AU</x:v>
      </x:c>
      <x:c r="B42" s="107" t="str">
        <x:v>2420</x:v>
      </x:c>
      <x:c r="C42" s="107" t="str">
        <x:v>Victoria Raddino</x:v>
      </x:c>
      <x:c r="D42" s="107" t="str">
        <x:v>Yard Hand</x:v>
      </x:c>
      <x:c r="E42" s="107" t="str">
        <x:v>Refurb</x:v>
      </x:c>
      <x:c r="F42" s="107" t="str">
        <x:v>Refurb</x:v>
      </x:c>
      <x:c r="G42" s="107" t="str">
        <x:v>Variable</x:v>
      </x:c>
      <x:c r="H42" s="107" t="str">
        <x:v>B1</x:v>
      </x:c>
      <x:c r="I42" s="107" t="str">
        <x:v>G2</x:v>
      </x:c>
      <x:c r="J42" s="107" t="str">
        <x:v>VIC</x:v>
      </x:c>
      <x:c r="K42" s="107" t="str">
        <x:v>Andrew Dodd</x:v>
      </x:c>
      <x:c r="L42" s="108" t="n">
        <x:v>67189</x:v>
      </x:c>
      <x:c r="M42" s="108" t="n">
        <x:v>75378</x:v>
      </x:c>
      <x:c r="N42" s="108" t="n">
        <x:f>M42-L42</x:f>
        <x:v>8189</x:v>
      </x:c>
      <x:c r="O42" s="109" t="n">
        <x:f>IFERROR(L42/M42,0)</x:f>
        <x:v>0.8913608745257237</x:v>
      </x:c>
      <x:c r="P42" s="107" t="n">
        <x:v>42</x:v>
      </x:c>
      <x:c r="Q42" s="107" t="str">
        <x:v>AUD</x:v>
      </x:c>
      <x:c r="R42" s="110" t="n">
        <x:v>67189</x:v>
      </x:c>
      <x:c r="S42" s="110" t="n">
        <x:v>75378</x:v>
      </x:c>
    </x:row>
    <x:row r="43">
      <x:c r="A43" s="107" t="str">
        <x:v>AU</x:v>
      </x:c>
      <x:c r="B43" s="107" t="str">
        <x:v>2421</x:v>
      </x:c>
      <x:c r="C43" s="107" t="str">
        <x:v>MaryRose Dalli</x:v>
      </x:c>
      <x:c r="D43" s="107" t="str">
        <x:v>Yard Hand</x:v>
      </x:c>
      <x:c r="E43" s="107" t="str">
        <x:v>Warehousing / Logistics</x:v>
      </x:c>
      <x:c r="F43" s="107" t="str">
        <x:v>Cost of Sales</x:v>
      </x:c>
      <x:c r="G43" s="107" t="str">
        <x:v>Variable</x:v>
      </x:c>
      <x:c r="H43" s="107" t="str">
        <x:v>B1</x:v>
      </x:c>
      <x:c r="I43" s="107" t="str">
        <x:v>G2</x:v>
      </x:c>
      <x:c r="J43" s="107" t="str">
        <x:v>VIC</x:v>
      </x:c>
      <x:c r="K43" s="107" t="str">
        <x:v>Andrew Dodd</x:v>
      </x:c>
      <x:c r="L43" s="108" t="n">
        <x:v>67189</x:v>
      </x:c>
      <x:c r="M43" s="108" t="n">
        <x:v>75378</x:v>
      </x:c>
      <x:c r="N43" s="108" t="n">
        <x:f>M43-L43</x:f>
        <x:v>8189</x:v>
      </x:c>
      <x:c r="O43" s="109" t="n">
        <x:f>IFERROR(L43/M43,0)</x:f>
        <x:v>0.8913608745257237</x:v>
      </x:c>
      <x:c r="P43" s="107" t="n">
        <x:v>43</x:v>
      </x:c>
      <x:c r="Q43" s="107" t="str">
        <x:v>AUD</x:v>
      </x:c>
      <x:c r="R43" s="110" t="n">
        <x:v>67189</x:v>
      </x:c>
      <x:c r="S43" s="110" t="n">
        <x:v>75378</x:v>
      </x:c>
    </x:row>
    <x:row r="44">
      <x:c r="A44" s="107" t="str">
        <x:v>AU</x:v>
      </x:c>
      <x:c r="B44" s="107" t="str">
        <x:v>2422</x:v>
      </x:c>
      <x:c r="C44" s="107" t="str">
        <x:v>Kylie Graham</x:v>
      </x:c>
      <x:c r="D44" s="107" t="str">
        <x:v>Customer Experience Relationship Manager</x:v>
      </x:c>
      <x:c r="E44" s="107" t="str">
        <x:v>Customer Experience</x:v>
      </x:c>
      <x:c r="F44" s="107" t="str">
        <x:v>Cost of Sales</x:v>
      </x:c>
      <x:c r="G44" s="107" t="str">
        <x:v>Variable</x:v>
      </x:c>
      <x:c r="H44" s="107" t="str">
        <x:v>B2</x:v>
      </x:c>
      <x:c r="I44" s="107" t="str">
        <x:v>G4</x:v>
      </x:c>
      <x:c r="J44" s="107" t="str">
        <x:v>QLD</x:v>
      </x:c>
      <x:c r="K44" s="107" t="str">
        <x:v>Nathan Spooner</x:v>
      </x:c>
      <x:c r="L44" s="108" t="n">
        <x:v>87713</x:v>
      </x:c>
      <x:c r="M44" s="108" t="n">
        <x:v>98400</x:v>
      </x:c>
      <x:c r="N44" s="108" t="n">
        <x:f>M44-L44</x:f>
        <x:v>10687</x:v>
      </x:c>
      <x:c r="O44" s="109" t="n">
        <x:f>IFERROR(L44/M44,0)</x:f>
        <x:v>0.8913922764227642</x:v>
      </x:c>
      <x:c r="P44" s="107" t="n">
        <x:v>44</x:v>
      </x:c>
      <x:c r="Q44" s="107" t="str">
        <x:v>AUD</x:v>
      </x:c>
      <x:c r="R44" s="110" t="n">
        <x:v>87713</x:v>
      </x:c>
      <x:c r="S44" s="110" t="n">
        <x:v>98400</x:v>
      </x:c>
    </x:row>
    <x:row r="45">
      <x:c r="A45" s="107" t="str">
        <x:v>AU</x:v>
      </x:c>
      <x:c r="B45" s="107" t="str">
        <x:v>2430</x:v>
      </x:c>
      <x:c r="C45" s="107" t="str">
        <x:v>Ben Jordan</x:v>
      </x:c>
      <x:c r="D45" s="107" t="str">
        <x:v>Detailer</x:v>
      </x:c>
      <x:c r="E45" s="107" t="str">
        <x:v>Refurb - Sales Detailer</x:v>
      </x:c>
      <x:c r="F45" s="107" t="str">
        <x:v>Refurb</x:v>
      </x:c>
      <x:c r="G45" s="107" t="str">
        <x:v>Variable</x:v>
      </x:c>
      <x:c r="H45" s="107" t="str">
        <x:v>B1</x:v>
      </x:c>
      <x:c r="I45" s="107" t="str">
        <x:v>G2</x:v>
      </x:c>
      <x:c r="J45" s="107" t="str">
        <x:v>VIC</x:v>
      </x:c>
      <x:c r="K45" s="107" t="str">
        <x:v>Andrew Dodd</x:v>
      </x:c>
      <x:c r="L45" s="108" t="n">
        <x:v>64268</x:v>
      </x:c>
      <x:c r="M45" s="108" t="n">
        <x:v>71461</x:v>
      </x:c>
      <x:c r="N45" s="108" t="n">
        <x:f>M45-L45</x:f>
        <x:v>7193</x:v>
      </x:c>
      <x:c r="O45" s="109" t="n">
        <x:f>IFERROR(L45/M45,0)</x:f>
        <x:v>0.8993436979611257</x:v>
      </x:c>
      <x:c r="P45" s="107" t="n">
        <x:v>45</x:v>
      </x:c>
      <x:c r="Q45" s="107" t="str">
        <x:v>AUD</x:v>
      </x:c>
      <x:c r="R45" s="110" t="n">
        <x:v>64268</x:v>
      </x:c>
      <x:c r="S45" s="110" t="n">
        <x:v>71461</x:v>
      </x:c>
    </x:row>
    <x:row r="46">
      <x:c r="A46" s="107" t="str">
        <x:v>AU</x:v>
      </x:c>
      <x:c r="B46" s="107" t="str">
        <x:v>2431</x:v>
      </x:c>
      <x:c r="C46" s="107" t="str">
        <x:v>Kimsung Nam</x:v>
      </x:c>
      <x:c r="D46" s="107" t="str">
        <x:v>Yard Hand</x:v>
      </x:c>
      <x:c r="E46" s="107" t="str">
        <x:v>Refurb</x:v>
      </x:c>
      <x:c r="F46" s="107" t="str">
        <x:v>Refurb</x:v>
      </x:c>
      <x:c r="G46" s="107" t="str">
        <x:v>Variable</x:v>
      </x:c>
      <x:c r="H46" s="107" t="str">
        <x:v>B1</x:v>
      </x:c>
      <x:c r="I46" s="107" t="str">
        <x:v>G3</x:v>
      </x:c>
      <x:c r="J46" s="107" t="str">
        <x:v>NSW</x:v>
      </x:c>
      <x:c r="K46" s="107" t="str">
        <x:v>Christopher Sponiar</x:v>
      </x:c>
      <x:c r="L46" s="108" t="n">
        <x:v>72819</x:v>
      </x:c>
      <x:c r="M46" s="108" t="n">
        <x:v>81677</x:v>
      </x:c>
      <x:c r="N46" s="108" t="n">
        <x:f>M46-L46</x:f>
        <x:v>8858</x:v>
      </x:c>
      <x:c r="O46" s="109" t="n">
        <x:f>IFERROR(L46/M46,0)</x:f>
        <x:v>0.8915484163228327</x:v>
      </x:c>
      <x:c r="P46" s="107" t="n">
        <x:v>46</x:v>
      </x:c>
      <x:c r="Q46" s="107" t="str">
        <x:v>AUD</x:v>
      </x:c>
      <x:c r="R46" s="110" t="n">
        <x:v>72819</x:v>
      </x:c>
      <x:c r="S46" s="110" t="n">
        <x:v>81677</x:v>
      </x:c>
    </x:row>
    <x:row r="47">
      <x:c r="A47" s="107" t="str">
        <x:v>AU</x:v>
      </x:c>
      <x:c r="B47" s="107" t="str">
        <x:v>2434</x:v>
      </x:c>
      <x:c r="C47" s="107" t="str">
        <x:v>Ramil Eludo</x:v>
      </x:c>
      <x:c r="D47" s="107" t="str">
        <x:v>Automotive Technician</x:v>
      </x:c>
      <x:c r="E47" s="107" t="str">
        <x:v>Refurb</x:v>
      </x:c>
      <x:c r="F47" s="107" t="str">
        <x:v>Refurb</x:v>
      </x:c>
      <x:c r="G47" s="107" t="str">
        <x:v>Variable</x:v>
      </x:c>
      <x:c r="H47" s="107" t="str">
        <x:v>B1</x:v>
      </x:c>
      <x:c r="I47" s="107" t="str">
        <x:v>G3</x:v>
      </x:c>
      <x:c r="J47" s="107" t="str">
        <x:v>VIC</x:v>
      </x:c>
      <x:c r="K47" s="107" t="str">
        <x:v>Andrew Dodd</x:v>
      </x:c>
      <x:c r="L47" s="108" t="n">
        <x:v>80042</x:v>
      </x:c>
      <x:c r="M47" s="108" t="n">
        <x:v>89001</x:v>
      </x:c>
      <x:c r="N47" s="108" t="n">
        <x:f>M47-L47</x:f>
        <x:v>8959</x:v>
      </x:c>
      <x:c r="O47" s="109" t="n">
        <x:f>IFERROR(L47/M47,0)</x:f>
        <x:v>0.8993382096830372</x:v>
      </x:c>
      <x:c r="P47" s="107" t="n">
        <x:v>47</x:v>
      </x:c>
      <x:c r="Q47" s="107" t="str">
        <x:v>AUD</x:v>
      </x:c>
      <x:c r="R47" s="110" t="n">
        <x:v>80042</x:v>
      </x:c>
      <x:c r="S47" s="110" t="n">
        <x:v>89001</x:v>
      </x:c>
    </x:row>
    <x:row r="48">
      <x:c r="A48" s="107" t="str">
        <x:v>AU</x:v>
      </x:c>
      <x:c r="B48" s="107" t="str">
        <x:v>2452</x:v>
      </x:c>
      <x:c r="C48" s="107" t="str">
        <x:v>Abbi Spooner</x:v>
      </x:c>
      <x:c r="D48" s="107" t="str">
        <x:v>Registration Assistant</x:v>
      </x:c>
      <x:c r="E48" s="107" t="str">
        <x:v>Sales - Registration</x:v>
      </x:c>
      <x:c r="F48" s="107" t="str">
        <x:v>Cost of Sales</x:v>
      </x:c>
      <x:c r="G48" s="107" t="str">
        <x:v>Variable</x:v>
      </x:c>
      <x:c r="H48" s="107" t="str">
        <x:v>-</x:v>
      </x:c>
      <x:c r="I48" s="107" t="str">
        <x:v>-</x:v>
      </x:c>
      <x:c r="J48" s="107" t="str">
        <x:v>QLD</x:v>
      </x:c>
      <x:c r="K48" s="107" t="str">
        <x:v>Nathan Spooner</x:v>
      </x:c>
      <x:c r="L48" s="108" t="n">
        <x:v>0</x:v>
      </x:c>
      <x:c r="M48" s="108" t="n">
        <x:v>0</x:v>
      </x:c>
      <x:c r="N48" s="108" t="n">
        <x:f>M48-L48</x:f>
        <x:v>0</x:v>
      </x:c>
      <x:c r="O48" s="109" t="n">
        <x:f>IFERROR(L48/M48,0)</x:f>
        <x:v>0</x:v>
      </x:c>
      <x:c r="P48" s="107" t="n">
        <x:v>48</x:v>
      </x:c>
      <x:c r="Q48" s="107" t="str">
        <x:v>AUD</x:v>
      </x:c>
      <x:c r="R48" s="110" t="n">
        <x:v>0</x:v>
      </x:c>
      <x:c r="S48" s="110" t="n">
        <x:v>0</x:v>
      </x:c>
    </x:row>
    <x:row r="49">
      <x:c r="A49" s="107" t="str">
        <x:v>AU</x:v>
      </x:c>
      <x:c r="B49" s="107" t="str">
        <x:v>2454</x:v>
      </x:c>
      <x:c r="C49" s="107" t="str">
        <x:v>Shaolin Haynes</x:v>
      </x:c>
      <x:c r="D49" s="107" t="str">
        <x:v>Sales Associate</x:v>
      </x:c>
      <x:c r="E49" s="107" t="str">
        <x:v>Sales - Marketplace</x:v>
      </x:c>
      <x:c r="F49" s="107" t="str">
        <x:v>Cost of Sales</x:v>
      </x:c>
      <x:c r="G49" s="107" t="str">
        <x:v>Variable</x:v>
      </x:c>
      <x:c r="H49" s="107" t="str">
        <x:v>B1</x:v>
      </x:c>
      <x:c r="I49" s="107" t="str">
        <x:v>G3</x:v>
      </x:c>
      <x:c r="J49" s="107" t="str">
        <x:v>QLD</x:v>
      </x:c>
      <x:c r="K49" s="107" t="str">
        <x:v>Nathan Spooner</x:v>
      </x:c>
      <x:c r="L49" s="108" t="n">
        <x:v>70170</x:v>
      </x:c>
      <x:c r="M49" s="108" t="n">
        <x:v>89222</x:v>
      </x:c>
      <x:c r="N49" s="108" t="n">
        <x:f>M49-L49</x:f>
        <x:v>19052</x:v>
      </x:c>
      <x:c r="O49" s="109" t="n">
        <x:f>IFERROR(L49/M49,0)</x:f>
        <x:v>0.786465221582121</x:v>
      </x:c>
      <x:c r="P49" s="107" t="n">
        <x:v>49</x:v>
      </x:c>
      <x:c r="Q49" s="107" t="str">
        <x:v>AUD</x:v>
      </x:c>
      <x:c r="R49" s="110" t="n">
        <x:v>70170</x:v>
      </x:c>
      <x:c r="S49" s="110" t="n">
        <x:v>89222</x:v>
      </x:c>
    </x:row>
    <x:row r="50">
      <x:c r="A50" s="107" t="str">
        <x:v>AU</x:v>
      </x:c>
      <x:c r="B50" s="107" t="str">
        <x:v>2459</x:v>
      </x:c>
      <x:c r="C50" s="107" t="str">
        <x:v>Delwyn Innes</x:v>
      </x:c>
      <x:c r="D50" s="107" t="str">
        <x:v>Detailer</x:v>
      </x:c>
      <x:c r="E50" s="107" t="str">
        <x:v>Refurb - Detailers</x:v>
      </x:c>
      <x:c r="F50" s="107" t="str">
        <x:v>Refurb</x:v>
      </x:c>
      <x:c r="G50" s="107" t="str">
        <x:v>Variable</x:v>
      </x:c>
      <x:c r="H50" s="107" t="str">
        <x:v>B1</x:v>
      </x:c>
      <x:c r="I50" s="107" t="str">
        <x:v>G3</x:v>
      </x:c>
      <x:c r="J50" s="107" t="str">
        <x:v>VIC</x:v>
      </x:c>
      <x:c r="K50" s="107" t="str">
        <x:v>Andrew Dodd</x:v>
      </x:c>
      <x:c r="L50" s="108" t="n">
        <x:v>70110</x:v>
      </x:c>
      <x:c r="M50" s="108" t="n">
        <x:v>77957</x:v>
      </x:c>
      <x:c r="N50" s="108" t="n">
        <x:f>M50-L50</x:f>
        <x:v>7847</x:v>
      </x:c>
      <x:c r="O50" s="109" t="n">
        <x:f>IFERROR(L50/M50,0)</x:f>
        <x:v>0.8993419449183524</x:v>
      </x:c>
      <x:c r="P50" s="107" t="n">
        <x:v>50</x:v>
      </x:c>
      <x:c r="Q50" s="107" t="str">
        <x:v>AUD</x:v>
      </x:c>
      <x:c r="R50" s="110" t="n">
        <x:v>70110</x:v>
      </x:c>
      <x:c r="S50" s="110" t="n">
        <x:v>77957</x:v>
      </x:c>
    </x:row>
    <x:row r="51">
      <x:c r="A51" s="107" t="str">
        <x:v>AU</x:v>
      </x:c>
      <x:c r="B51" s="107" t="str">
        <x:v>2461</x:v>
      </x:c>
      <x:c r="C51" s="107" t="str">
        <x:v>Ugyen Dechay</x:v>
      </x:c>
      <x:c r="D51" s="107" t="str">
        <x:v>Automotive Technician Assistant</x:v>
      </x:c>
      <x:c r="E51" s="107" t="str">
        <x:v>Refurb</x:v>
      </x:c>
      <x:c r="F51" s="107" t="str">
        <x:v>Refurb</x:v>
      </x:c>
      <x:c r="G51" s="107" t="str">
        <x:v>Variable</x:v>
      </x:c>
      <x:c r="H51" s="107" t="str">
        <x:v>B1</x:v>
      </x:c>
      <x:c r="I51" s="107" t="str">
        <x:v>G2</x:v>
      </x:c>
      <x:c r="J51" s="107" t="str">
        <x:v>QLD</x:v>
      </x:c>
      <x:c r="K51" s="107" t="str">
        <x:v>Nathan Spooner</x:v>
      </x:c>
      <x:c r="L51" s="108" t="n">
        <x:v>69001</x:v>
      </x:c>
      <x:c r="M51" s="108" t="n">
        <x:v>76721</x:v>
      </x:c>
      <x:c r="N51" s="108" t="n">
        <x:f>M51-L51</x:f>
        <x:v>7720</x:v>
      </x:c>
      <x:c r="O51" s="109" t="n">
        <x:f>IFERROR(L51/M51,0)</x:f>
        <x:v>0.8993756598584481</x:v>
      </x:c>
      <x:c r="P51" s="107" t="n">
        <x:v>51</x:v>
      </x:c>
      <x:c r="Q51" s="107" t="str">
        <x:v>AUD</x:v>
      </x:c>
      <x:c r="R51" s="110" t="n">
        <x:v>69001</x:v>
      </x:c>
      <x:c r="S51" s="110" t="n">
        <x:v>76721</x:v>
      </x:c>
    </x:row>
    <x:row r="52">
      <x:c r="A52" s="107" t="str">
        <x:v>AU</x:v>
      </x:c>
      <x:c r="B52" s="107" t="str">
        <x:v>2462</x:v>
      </x:c>
      <x:c r="C52" s="107" t="str">
        <x:v>Majid Soomro</x:v>
      </x:c>
      <x:c r="D52" s="107" t="str">
        <x:v>Automotive Technician Assistant</x:v>
      </x:c>
      <x:c r="E52" s="107" t="str">
        <x:v>Refurb</x:v>
      </x:c>
      <x:c r="F52" s="107" t="str">
        <x:v>Refurb</x:v>
      </x:c>
      <x:c r="G52" s="107" t="str">
        <x:v>Variable</x:v>
      </x:c>
      <x:c r="H52" s="107" t="str">
        <x:v>B1</x:v>
      </x:c>
      <x:c r="I52" s="107" t="str">
        <x:v>G2</x:v>
      </x:c>
      <x:c r="J52" s="107" t="str">
        <x:v>QLD</x:v>
      </x:c>
      <x:c r="K52" s="107" t="str">
        <x:v>Nathan Spooner</x:v>
      </x:c>
      <x:c r="L52" s="108" t="n">
        <x:v>69001</x:v>
      </x:c>
      <x:c r="M52" s="108" t="n">
        <x:v>76721</x:v>
      </x:c>
      <x:c r="N52" s="108" t="n">
        <x:f>M52-L52</x:f>
        <x:v>7720</x:v>
      </x:c>
      <x:c r="O52" s="109" t="n">
        <x:f>IFERROR(L52/M52,0)</x:f>
        <x:v>0.8993756598584481</x:v>
      </x:c>
      <x:c r="P52" s="107" t="n">
        <x:v>52</x:v>
      </x:c>
      <x:c r="Q52" s="107" t="str">
        <x:v>AUD</x:v>
      </x:c>
      <x:c r="R52" s="110" t="n">
        <x:v>69001</x:v>
      </x:c>
      <x:c r="S52" s="110" t="n">
        <x:v>76721</x:v>
      </x:c>
    </x:row>
    <x:row r="53">
      <x:c r="A53" s="107" t="str">
        <x:v>AU</x:v>
      </x:c>
      <x:c r="B53" s="107" t="str">
        <x:v>2469</x:v>
      </x:c>
      <x:c r="C53" s="107" t="str">
        <x:v>Shaye Scott</x:v>
      </x:c>
      <x:c r="D53" s="107" t="str">
        <x:v>Sales Associate</x:v>
      </x:c>
      <x:c r="E53" s="107" t="str">
        <x:v>Sales - Marketplace</x:v>
      </x:c>
      <x:c r="F53" s="107" t="str">
        <x:v>Cost of Sales</x:v>
      </x:c>
      <x:c r="G53" s="107" t="str">
        <x:v>Variable</x:v>
      </x:c>
      <x:c r="H53" s="107" t="str">
        <x:v>B1</x:v>
      </x:c>
      <x:c r="I53" s="107" t="str">
        <x:v>G3</x:v>
      </x:c>
      <x:c r="J53" s="107" t="str">
        <x:v>QLD</x:v>
      </x:c>
      <x:c r="K53" s="107" t="str">
        <x:v>Nathan Spooner</x:v>
      </x:c>
      <x:c r="L53" s="108" t="n">
        <x:v>70170</x:v>
      </x:c>
      <x:c r="M53" s="108" t="n">
        <x:v>78021</x:v>
      </x:c>
      <x:c r="N53" s="108" t="n">
        <x:f>M53-L53</x:f>
        <x:v>7851</x:v>
      </x:c>
      <x:c r="O53" s="109" t="n">
        <x:f>IFERROR(L53/M53,0)</x:f>
        <x:v>0.8993732456646287</x:v>
      </x:c>
      <x:c r="P53" s="107" t="n">
        <x:v>53</x:v>
      </x:c>
      <x:c r="Q53" s="107" t="str">
        <x:v>AUD</x:v>
      </x:c>
      <x:c r="R53" s="110" t="n">
        <x:v>70170</x:v>
      </x:c>
      <x:c r="S53" s="110" t="n">
        <x:v>78021</x:v>
      </x:c>
    </x:row>
    <x:row r="54">
      <x:c r="A54" s="107" t="str">
        <x:v>AU</x:v>
      </x:c>
      <x:c r="B54" s="107" t="str">
        <x:v>2481</x:v>
      </x:c>
      <x:c r="C54" s="107" t="str">
        <x:v>Nihalratan Makandar</x:v>
      </x:c>
      <x:c r="D54" s="107" t="str">
        <x:v>Sales Associate</x:v>
      </x:c>
      <x:c r="E54" s="107" t="str">
        <x:v>Sales - Marketplace</x:v>
      </x:c>
      <x:c r="F54" s="107" t="str">
        <x:v>Cost of Sales</x:v>
      </x:c>
      <x:c r="G54" s="107" t="str">
        <x:v>Variable</x:v>
      </x:c>
      <x:c r="H54" s="107" t="str">
        <x:v>B1</x:v>
      </x:c>
      <x:c r="I54" s="107" t="str">
        <x:v>G3</x:v>
      </x:c>
      <x:c r="J54" s="107" t="str">
        <x:v>VIC</x:v>
      </x:c>
      <x:c r="K54" s="107" t="str">
        <x:v>Andrew Dodd</x:v>
      </x:c>
      <x:c r="L54" s="108" t="n">
        <x:v>70110</x:v>
      </x:c>
      <x:c r="M54" s="108" t="n">
        <x:v>104834</x:v>
      </x:c>
      <x:c r="N54" s="108" t="n">
        <x:f>M54-L54</x:f>
        <x:v>34724</x:v>
      </x:c>
      <x:c r="O54" s="109" t="n">
        <x:f>IFERROR(L54/M54,0)</x:f>
        <x:v>0.6687715817387488</x:v>
      </x:c>
      <x:c r="P54" s="107" t="n">
        <x:v>54</x:v>
      </x:c>
      <x:c r="Q54" s="107" t="str">
        <x:v>AUD</x:v>
      </x:c>
      <x:c r="R54" s="110" t="n">
        <x:v>70110</x:v>
      </x:c>
      <x:c r="S54" s="110" t="n">
        <x:v>104834</x:v>
      </x:c>
    </x:row>
    <x:row r="55">
      <x:c r="A55" s="107" t="str">
        <x:v>AU</x:v>
      </x:c>
      <x:c r="B55" s="107" t="str">
        <x:v>2487</x:v>
      </x:c>
      <x:c r="C55" s="107" t="str">
        <x:v>Hayden Chase</x:v>
      </x:c>
      <x:c r="D55" s="107" t="str">
        <x:v>Vehicle Prepper</x:v>
      </x:c>
      <x:c r="E55" s="107" t="str">
        <x:v>Refurb</x:v>
      </x:c>
      <x:c r="F55" s="107" t="str">
        <x:v>Refurb</x:v>
      </x:c>
      <x:c r="G55" s="107" t="str">
        <x:v>Variable</x:v>
      </x:c>
      <x:c r="H55" s="107" t="str">
        <x:v>B1</x:v>
      </x:c>
      <x:c r="I55" s="107" t="str">
        <x:v>G3</x:v>
      </x:c>
      <x:c r="J55" s="107" t="str">
        <x:v>QLD</x:v>
      </x:c>
      <x:c r="K55" s="107" t="str">
        <x:v>Nathan Spooner</x:v>
      </x:c>
      <x:c r="L55" s="108" t="n">
        <x:v>70170</x:v>
      </x:c>
      <x:c r="M55" s="108" t="n">
        <x:v>78021</x:v>
      </x:c>
      <x:c r="N55" s="108" t="n">
        <x:f>M55-L55</x:f>
        <x:v>7851</x:v>
      </x:c>
      <x:c r="O55" s="109" t="n">
        <x:f>IFERROR(L55/M55,0)</x:f>
        <x:v>0.8993732456646287</x:v>
      </x:c>
      <x:c r="P55" s="107" t="n">
        <x:v>55</x:v>
      </x:c>
      <x:c r="Q55" s="107" t="str">
        <x:v>AUD</x:v>
      </x:c>
      <x:c r="R55" s="110" t="n">
        <x:v>70170</x:v>
      </x:c>
      <x:c r="S55" s="110" t="n">
        <x:v>78021</x:v>
      </x:c>
    </x:row>
    <x:row r="56">
      <x:c r="A56" s="107" t="str">
        <x:v>AU</x:v>
      </x:c>
      <x:c r="B56" s="107" t="str">
        <x:v>2488</x:v>
      </x:c>
      <x:c r="C56" s="107" t="str">
        <x:v>Himanshu Chopra</x:v>
      </x:c>
      <x:c r="D56" s="107" t="str">
        <x:v>Automotive Technician</x:v>
      </x:c>
      <x:c r="E56" s="107" t="str">
        <x:v>Refurb</x:v>
      </x:c>
      <x:c r="F56" s="107" t="str">
        <x:v>Refurb</x:v>
      </x:c>
      <x:c r="G56" s="107" t="str">
        <x:v>Variable</x:v>
      </x:c>
      <x:c r="H56" s="107" t="str">
        <x:v>B2</x:v>
      </x:c>
      <x:c r="I56" s="107" t="str">
        <x:v>G4</x:v>
      </x:c>
      <x:c r="J56" s="107" t="str">
        <x:v>QLD</x:v>
      </x:c>
      <x:c r="K56" s="107" t="str">
        <x:v>Nathan Spooner</x:v>
      </x:c>
      <x:c r="L56" s="108" t="n">
        <x:v>90052</x:v>
      </x:c>
      <x:c r="M56" s="108" t="n">
        <x:v>100127</x:v>
      </x:c>
      <x:c r="N56" s="108" t="n">
        <x:f>M56-L56</x:f>
        <x:v>10075</x:v>
      </x:c>
      <x:c r="O56" s="109" t="n">
        <x:f>IFERROR(L56/M56,0)</x:f>
        <x:v>0.8993777902064378</x:v>
      </x:c>
      <x:c r="P56" s="107" t="n">
        <x:v>56</x:v>
      </x:c>
      <x:c r="Q56" s="107" t="str">
        <x:v>AUD</x:v>
      </x:c>
      <x:c r="R56" s="110" t="n">
        <x:v>90052</x:v>
      </x:c>
      <x:c r="S56" s="110" t="n">
        <x:v>100127</x:v>
      </x:c>
    </x:row>
    <x:row r="57">
      <x:c r="A57" s="107" t="str">
        <x:v>AU</x:v>
      </x:c>
      <x:c r="B57" s="107" t="str">
        <x:v>2491</x:v>
      </x:c>
      <x:c r="C57" s="107" t="str">
        <x:v>Muhammad Awais Abbas</x:v>
      </x:c>
      <x:c r="D57" s="107" t="str">
        <x:v>Mechanic inspector</x:v>
      </x:c>
      <x:c r="E57" s="107" t="str">
        <x:v>Procurement</x:v>
      </x:c>
      <x:c r="F57" s="107" t="str">
        <x:v>Procurement</x:v>
      </x:c>
      <x:c r="G57" s="107" t="str">
        <x:v>Variable</x:v>
      </x:c>
      <x:c r="H57" s="107" t="str">
        <x:v>B2</x:v>
      </x:c>
      <x:c r="I57" s="107" t="str">
        <x:v>G4</x:v>
      </x:c>
      <x:c r="J57" s="107" t="str">
        <x:v>VIC</x:v>
      </x:c>
      <x:c r="K57" s="107" t="str">
        <x:v>Rohit Yadav</x:v>
      </x:c>
      <x:c r="L57" s="108" t="n">
        <x:v>83548</x:v>
      </x:c>
      <x:c r="M57" s="108" t="n">
        <x:v>93731</x:v>
      </x:c>
      <x:c r="N57" s="108" t="n">
        <x:f>M57-L57</x:f>
        <x:v>10183</x:v>
      </x:c>
      <x:c r="O57" s="109" t="n">
        <x:f>IFERROR(L57/M57,0)</x:f>
        <x:v>0.8913593154879389</x:v>
      </x:c>
      <x:c r="P57" s="107" t="n">
        <x:v>57</x:v>
      </x:c>
      <x:c r="Q57" s="107" t="str">
        <x:v>AUD</x:v>
      </x:c>
      <x:c r="R57" s="110" t="n">
        <x:v>83548</x:v>
      </x:c>
      <x:c r="S57" s="110" t="n">
        <x:v>93731</x:v>
      </x:c>
    </x:row>
    <x:row r="58">
      <x:c r="A58" s="107" t="str">
        <x:v>AU</x:v>
      </x:c>
      <x:c r="B58" s="107" t="str">
        <x:v>2508</x:v>
      </x:c>
      <x:c r="C58" s="107" t="str">
        <x:v>Aaron Voraboud</x:v>
      </x:c>
      <x:c r="D58" s="107" t="str">
        <x:v>Sales Associate</x:v>
      </x:c>
      <x:c r="E58" s="107" t="str">
        <x:v>Sales - Marketplace</x:v>
      </x:c>
      <x:c r="F58" s="107" t="str">
        <x:v>Cost of Sales</x:v>
      </x:c>
      <x:c r="G58" s="107" t="str">
        <x:v>Variable</x:v>
      </x:c>
      <x:c r="H58" s="107" t="str">
        <x:v>B2</x:v>
      </x:c>
      <x:c r="I58" s="107" t="str">
        <x:v>G5</x:v>
      </x:c>
      <x:c r="J58" s="107" t="str">
        <x:v>NSW</x:v>
      </x:c>
      <x:c r="K58" s="107" t="str">
        <x:v>Christopher Sponiar</x:v>
      </x:c>
      <x:c r="L58" s="108" t="n">
        <x:v>102182</x:v>
      </x:c>
      <x:c r="M58" s="108" t="n">
        <x:v>132417</x:v>
      </x:c>
      <x:c r="N58" s="108" t="n">
        <x:f>M58-L58</x:f>
        <x:v>30235</x:v>
      </x:c>
      <x:c r="O58" s="109" t="n">
        <x:f>IFERROR(L58/M58,0)</x:f>
        <x:v>0.7716682903252603</x:v>
      </x:c>
      <x:c r="P58" s="107" t="n">
        <x:v>58</x:v>
      </x:c>
      <x:c r="Q58" s="107" t="str">
        <x:v>AUD</x:v>
      </x:c>
      <x:c r="R58" s="110" t="n">
        <x:v>102182</x:v>
      </x:c>
      <x:c r="S58" s="110" t="n">
        <x:v>132417</x:v>
      </x:c>
    </x:row>
    <x:row r="59">
      <x:c r="A59" s="107" t="str">
        <x:v>AU</x:v>
      </x:c>
      <x:c r="B59" s="107" t="str">
        <x:v>2515</x:v>
      </x:c>
      <x:c r="C59" s="107" t="str">
        <x:v>Harry Harrison</x:v>
      </x:c>
      <x:c r="D59" s="107" t="str">
        <x:v>Financial Analyst</x:v>
      </x:c>
      <x:c r="E59" s="107" t="str">
        <x:v>Sales - Marketplace</x:v>
      </x:c>
      <x:c r="F59" s="107" t="str">
        <x:v>Cost of Sales</x:v>
      </x:c>
      <x:c r="G59" s="107" t="str">
        <x:v>Corporate Overheads</x:v>
      </x:c>
      <x:c r="H59" s="107" t="str">
        <x:v>B2</x:v>
      </x:c>
      <x:c r="I59" s="107" t="str">
        <x:v>G5</x:v>
      </x:c>
      <x:c r="J59" s="107" t="str">
        <x:v>NSW</x:v>
      </x:c>
      <x:c r="K59" s="107" t="str">
        <x:v>Christopher Sponiar</x:v>
      </x:c>
      <x:c r="L59" s="108" t="n">
        <x:v>93960</x:v>
      </x:c>
      <x:c r="M59" s="108" t="n">
        <x:v>121763</x:v>
      </x:c>
      <x:c r="N59" s="108" t="n">
        <x:f>M59-L59</x:f>
        <x:v>27803</x:v>
      </x:c>
      <x:c r="O59" s="109" t="n">
        <x:f>IFERROR(L59/M59,0)</x:f>
        <x:v>0.7716629846505096</x:v>
      </x:c>
      <x:c r="P59" s="107" t="n">
        <x:v>59</x:v>
      </x:c>
      <x:c r="Q59" s="107" t="str">
        <x:v>AUD</x:v>
      </x:c>
      <x:c r="R59" s="110" t="n">
        <x:v>93960</x:v>
      </x:c>
      <x:c r="S59" s="110" t="n">
        <x:v>121763</x:v>
      </x:c>
    </x:row>
    <x:row r="60">
      <x:c r="A60" s="107" t="str">
        <x:v>AU</x:v>
      </x:c>
      <x:c r="B60" s="107" t="str">
        <x:v>2517</x:v>
      </x:c>
      <x:c r="C60" s="107" t="str">
        <x:v>Senthilnathan Nagarethinam</x:v>
      </x:c>
      <x:c r="D60" s="107" t="str">
        <x:v>Finance and Business Manager</x:v>
      </x:c>
      <x:c r="E60" s="107" t="str">
        <x:v>VAS</x:v>
      </x:c>
      <x:c r="F60" s="107" t="str">
        <x:v>VAS</x:v>
      </x:c>
      <x:c r="G60" s="107" t="str">
        <x:v>Variable</x:v>
      </x:c>
      <x:c r="H60" s="107" t="str">
        <x:v>B2</x:v>
      </x:c>
      <x:c r="I60" s="107" t="str">
        <x:v>G4</x:v>
      </x:c>
      <x:c r="J60" s="107" t="str">
        <x:v>VIC</x:v>
      </x:c>
      <x:c r="K60" s="107" t="str">
        <x:v>Swapnil Sadhu</x:v>
      </x:c>
      <x:c r="L60" s="108" t="n">
        <x:v>84716</x:v>
      </x:c>
      <x:c r="M60" s="108" t="n">
        <x:v>126674</x:v>
      </x:c>
      <x:c r="N60" s="108" t="n">
        <x:f>M60-L60</x:f>
        <x:v>41958</x:v>
      </x:c>
      <x:c r="O60" s="109" t="n">
        <x:f>IFERROR(L60/M60,0)</x:f>
        <x:v>0.6687718079479609</x:v>
      </x:c>
      <x:c r="P60" s="107" t="n">
        <x:v>60</x:v>
      </x:c>
      <x:c r="Q60" s="107" t="str">
        <x:v>AUD</x:v>
      </x:c>
      <x:c r="R60" s="110" t="n">
        <x:v>84716</x:v>
      </x:c>
      <x:c r="S60" s="110" t="n">
        <x:v>126674</x:v>
      </x:c>
    </x:row>
    <x:row r="61">
      <x:c r="A61" s="107" t="str">
        <x:v>AU</x:v>
      </x:c>
      <x:c r="B61" s="107" t="str">
        <x:v>2520</x:v>
      </x:c>
      <x:c r="C61" s="107" t="str">
        <x:v>Delcil Johnson</x:v>
      </x:c>
      <x:c r="D61" s="107" t="str">
        <x:v>Sales Associate</x:v>
      </x:c>
      <x:c r="E61" s="107" t="str">
        <x:v>Sales - Marketplace</x:v>
      </x:c>
      <x:c r="F61" s="107" t="str">
        <x:v>Cost of Sales</x:v>
      </x:c>
      <x:c r="G61" s="107" t="str">
        <x:v>Variable</x:v>
      </x:c>
      <x:c r="H61" s="107" t="str">
        <x:v>B1</x:v>
      </x:c>
      <x:c r="I61" s="107" t="str">
        <x:v>G3</x:v>
      </x:c>
      <x:c r="J61" s="107" t="str">
        <x:v>QLD</x:v>
      </x:c>
      <x:c r="K61" s="107" t="str">
        <x:v>Nathan Spooner</x:v>
      </x:c>
      <x:c r="L61" s="108" t="n">
        <x:v>70170</x:v>
      </x:c>
      <x:c r="M61" s="108" t="n">
        <x:v>90947</x:v>
      </x:c>
      <x:c r="N61" s="108" t="n">
        <x:f>M61-L61</x:f>
        <x:v>20777</x:v>
      </x:c>
      <x:c r="O61" s="109" t="n">
        <x:f>IFERROR(L61/M61,0)</x:f>
        <x:v>0.7715482643737561</x:v>
      </x:c>
      <x:c r="P61" s="107" t="n">
        <x:v>61</x:v>
      </x:c>
      <x:c r="Q61" s="107" t="str">
        <x:v>AUD</x:v>
      </x:c>
      <x:c r="R61" s="110" t="n">
        <x:v>70170</x:v>
      </x:c>
      <x:c r="S61" s="110" t="n">
        <x:v>90947</x:v>
      </x:c>
    </x:row>
    <x:row r="62">
      <x:c r="A62" s="107" t="str">
        <x:v>AU</x:v>
      </x:c>
      <x:c r="B62" s="107" t="str">
        <x:v>2523</x:v>
      </x:c>
      <x:c r="C62" s="107" t="str">
        <x:v>Muhammed Dawood</x:v>
      </x:c>
      <x:c r="D62" s="107" t="str">
        <x:v>Trade Assistant</x:v>
      </x:c>
      <x:c r="E62" s="107" t="str">
        <x:v>Warehousing / Logistics</x:v>
      </x:c>
      <x:c r="F62" s="107" t="str">
        <x:v>Cost of Sales</x:v>
      </x:c>
      <x:c r="G62" s="107" t="str">
        <x:v>Variable</x:v>
      </x:c>
      <x:c r="H62" s="107" t="str">
        <x:v>-</x:v>
      </x:c>
      <x:c r="I62" s="107" t="str">
        <x:v>-</x:v>
      </x:c>
      <x:c r="J62" s="107" t="str">
        <x:v>VIC</x:v>
      </x:c>
      <x:c r="K62" s="107" t="str">
        <x:v>Andrew Dodd</x:v>
      </x:c>
      <x:c r="L62" s="108" t="n">
        <x:v>0</x:v>
      </x:c>
      <x:c r="M62" s="108" t="n">
        <x:v>0</x:v>
      </x:c>
      <x:c r="N62" s="108" t="n">
        <x:f>M62-L62</x:f>
        <x:v>0</x:v>
      </x:c>
      <x:c r="O62" s="109" t="n">
        <x:f>IFERROR(L62/M62,0)</x:f>
        <x:v>0</x:v>
      </x:c>
      <x:c r="P62" s="107" t="n">
        <x:v>62</x:v>
      </x:c>
      <x:c r="Q62" s="107" t="str">
        <x:v>AUD</x:v>
      </x:c>
      <x:c r="R62" s="110" t="n">
        <x:v>0</x:v>
      </x:c>
      <x:c r="S62" s="110" t="n">
        <x:v>0</x:v>
      </x:c>
    </x:row>
    <x:row r="63">
      <x:c r="A63" s="107" t="str">
        <x:v>AU</x:v>
      </x:c>
      <x:c r="B63" s="107" t="str">
        <x:v>2524</x:v>
      </x:c>
      <x:c r="C63" s="107" t="str">
        <x:v>Jatin Singhal</x:v>
      </x:c>
      <x:c r="D63" s="107" t="str">
        <x:v>Operations Manager – Ancillary Services</x:v>
      </x:c>
      <x:c r="E63" s="107" t="str">
        <x:v>VAS</x:v>
      </x:c>
      <x:c r="F63" s="107" t="str">
        <x:v>VAS</x:v>
      </x:c>
      <x:c r="G63" s="107" t="str">
        <x:v>Corporate Overheads</x:v>
      </x:c>
      <x:c r="H63" s="107" t="str">
        <x:v>B3</x:v>
      </x:c>
      <x:c r="I63" s="107" t="str">
        <x:v>G8</x:v>
      </x:c>
      <x:c r="J63" s="107" t="str">
        <x:v>NSW</x:v>
      </x:c>
      <x:c r="K63" s="107" t="str">
        <x:v>Swapnil Sadhu</x:v>
      </x:c>
      <x:c r="L63" s="108" t="n">
        <x:v>129195</x:v>
      </x:c>
      <x:c r="M63" s="108" t="n">
        <x:v>144911</x:v>
      </x:c>
      <x:c r="N63" s="108" t="n">
        <x:f>M63-L63</x:f>
        <x:v>15716</x:v>
      </x:c>
      <x:c r="O63" s="109" t="n">
        <x:f>IFERROR(L63/M63,0)</x:f>
        <x:v>0.8915472255384339</x:v>
      </x:c>
      <x:c r="P63" s="107" t="n">
        <x:v>63</x:v>
      </x:c>
      <x:c r="Q63" s="107" t="str">
        <x:v>AUD</x:v>
      </x:c>
      <x:c r="R63" s="110" t="n">
        <x:v>129195</x:v>
      </x:c>
      <x:c r="S63" s="110" t="n">
        <x:v>144911</x:v>
      </x:c>
    </x:row>
    <x:row r="64">
      <x:c r="A64" s="107" t="str">
        <x:v>AU</x:v>
      </x:c>
      <x:c r="B64" s="107" t="str">
        <x:v>2534</x:v>
      </x:c>
      <x:c r="C64" s="107" t="str">
        <x:v>Samuel Hodgson</x:v>
      </x:c>
      <x:c r="D64" s="107" t="str">
        <x:v>Detailer</x:v>
      </x:c>
      <x:c r="E64" s="107" t="str">
        <x:v>Refurb - Detailers</x:v>
      </x:c>
      <x:c r="F64" s="107" t="str">
        <x:v>Refurb</x:v>
      </x:c>
      <x:c r="G64" s="107" t="str">
        <x:v>Variable</x:v>
      </x:c>
      <x:c r="H64" s="107" t="str">
        <x:v>B1</x:v>
      </x:c>
      <x:c r="I64" s="107" t="str">
        <x:v>G2</x:v>
      </x:c>
      <x:c r="J64" s="107" t="str">
        <x:v>QLD</x:v>
      </x:c>
      <x:c r="K64" s="107" t="str">
        <x:v>Nathan Spooner</x:v>
      </x:c>
      <x:c r="L64" s="108" t="n">
        <x:v>67831</x:v>
      </x:c>
      <x:c r="M64" s="108" t="n">
        <x:v>75420</x:v>
      </x:c>
      <x:c r="N64" s="108" t="n">
        <x:f>M64-L64</x:f>
        <x:v>7589</x:v>
      </x:c>
      <x:c r="O64" s="109" t="n">
        <x:f>IFERROR(L64/M64,0)</x:f>
        <x:v>0.8993768231238398</x:v>
      </x:c>
      <x:c r="P64" s="107" t="n">
        <x:v>64</x:v>
      </x:c>
      <x:c r="Q64" s="107" t="str">
        <x:v>AUD</x:v>
      </x:c>
      <x:c r="R64" s="110" t="n">
        <x:v>67831</x:v>
      </x:c>
      <x:c r="S64" s="110" t="n">
        <x:v>75420</x:v>
      </x:c>
    </x:row>
    <x:row r="65">
      <x:c r="A65" s="107" t="str">
        <x:v>AU</x:v>
      </x:c>
      <x:c r="B65" s="107" t="str">
        <x:v>2543</x:v>
      </x:c>
      <x:c r="C65" s="107" t="str">
        <x:v>Kabir Singh</x:v>
      </x:c>
      <x:c r="D65" s="107" t="str">
        <x:v>Senior People Associate</x:v>
      </x:c>
      <x:c r="E65" s="107" t="str">
        <x:v>Human Resource</x:v>
      </x:c>
      <x:c r="F65" s="107" t="str">
        <x:v>HR</x:v>
      </x:c>
      <x:c r="G65" s="107" t="str">
        <x:v>Corporate Overheads</x:v>
      </x:c>
      <x:c r="H65" s="107" t="str">
        <x:v>B3</x:v>
      </x:c>
      <x:c r="I65" s="107" t="str">
        <x:v>G7</x:v>
      </x:c>
      <x:c r="J65" s="107" t="str">
        <x:v>NSW</x:v>
      </x:c>
      <x:c r="K65" s="107" t="str">
        <x:v>Karnika Thandian</x:v>
      </x:c>
      <x:c r="L65" s="108" t="n">
        <x:v>117450</x:v>
      </x:c>
      <x:c r="M65" s="108" t="n">
        <x:v>131737</x:v>
      </x:c>
      <x:c r="N65" s="108" t="n">
        <x:f>M65-L65</x:f>
        <x:v>14287</x:v>
      </x:c>
      <x:c r="O65" s="109" t="n">
        <x:f>IFERROR(L65/M65,0)</x:f>
        <x:v>0.8915490712556078</x:v>
      </x:c>
      <x:c r="P65" s="107" t="n">
        <x:v>65</x:v>
      </x:c>
      <x:c r="Q65" s="107" t="str">
        <x:v>AUD</x:v>
      </x:c>
      <x:c r="R65" s="110" t="n">
        <x:v>117450</x:v>
      </x:c>
      <x:c r="S65" s="110" t="n">
        <x:v>131737</x:v>
      </x:c>
    </x:row>
    <x:row r="66">
      <x:c r="A66" s="107" t="str">
        <x:v>AU</x:v>
      </x:c>
      <x:c r="B66" s="107" t="str">
        <x:v>2546</x:v>
      </x:c>
      <x:c r="C66" s="107" t="str">
        <x:v>Brett Morrison</x:v>
      </x:c>
      <x:c r="D66" s="107" t="str">
        <x:v>Wholesale Manager</x:v>
      </x:c>
      <x:c r="E66" s="107" t="str">
        <x:v>Procurement - Wholesale</x:v>
      </x:c>
      <x:c r="F66" s="107" t="str">
        <x:v>Procurement</x:v>
      </x:c>
      <x:c r="G66" s="107" t="str">
        <x:v>Corporate Overheads</x:v>
      </x:c>
      <x:c r="H66" s="107" t="str">
        <x:v>B4</x:v>
      </x:c>
      <x:c r="I66" s="107" t="str">
        <x:v>G10</x:v>
      </x:c>
      <x:c r="J66" s="107" t="str">
        <x:v>QLD</x:v>
      </x:c>
      <x:c r="K66" s="107" t="str">
        <x:v>Rohit Yadav</x:v>
      </x:c>
      <x:c r="L66" s="108" t="n">
        <x:v>152035</x:v>
      </x:c>
      <x:c r="M66" s="108" t="n">
        <x:v>227329</x:v>
      </x:c>
      <x:c r="N66" s="108" t="n">
        <x:f>M66-L66</x:f>
        <x:v>75294</x:v>
      </x:c>
      <x:c r="O66" s="109" t="n">
        <x:f>IFERROR(L66/M66,0)</x:f>
        <x:v>0.6687884079901816</x:v>
      </x:c>
      <x:c r="P66" s="107" t="n">
        <x:v>66</x:v>
      </x:c>
      <x:c r="Q66" s="107" t="str">
        <x:v>AUD</x:v>
      </x:c>
      <x:c r="R66" s="110" t="n">
        <x:v>152035</x:v>
      </x:c>
      <x:c r="S66" s="110" t="n">
        <x:v>227329</x:v>
      </x:c>
    </x:row>
    <x:row r="67">
      <x:c r="A67" s="107" t="str">
        <x:v>AU</x:v>
      </x:c>
      <x:c r="B67" s="107" t="str">
        <x:v>2548</x:v>
      </x:c>
      <x:c r="C67" s="107" t="str">
        <x:v>Soham Sawalkar</x:v>
      </x:c>
      <x:c r="D67" s="107" t="str">
        <x:v>Automotive Detailer</x:v>
      </x:c>
      <x:c r="E67" s="107" t="str">
        <x:v>Refurb - Detailers</x:v>
      </x:c>
      <x:c r="F67" s="107" t="str">
        <x:v>Refurb</x:v>
      </x:c>
      <x:c r="G67" s="107" t="str">
        <x:v>Variable</x:v>
      </x:c>
      <x:c r="H67" s="107" t="str">
        <x:v>-</x:v>
      </x:c>
      <x:c r="I67" s="107" t="str">
        <x:v>-</x:v>
      </x:c>
      <x:c r="J67" s="107" t="str">
        <x:v>NSW</x:v>
      </x:c>
      <x:c r="K67" s="107" t="str">
        <x:v>Christopher Sponiar</x:v>
      </x:c>
      <x:c r="L67" s="108" t="n">
        <x:v>0</x:v>
      </x:c>
      <x:c r="M67" s="108" t="n">
        <x:v>0</x:v>
      </x:c>
      <x:c r="N67" s="108" t="n">
        <x:f>M67-L67</x:f>
        <x:v>0</x:v>
      </x:c>
      <x:c r="O67" s="109" t="n">
        <x:f>IFERROR(L67/M67,0)</x:f>
        <x:v>0</x:v>
      </x:c>
      <x:c r="P67" s="107" t="n">
        <x:v>67</x:v>
      </x:c>
      <x:c r="Q67" s="107" t="str">
        <x:v>AUD</x:v>
      </x:c>
      <x:c r="R67" s="110" t="n">
        <x:v>0</x:v>
      </x:c>
      <x:c r="S67" s="110" t="n">
        <x:v>0</x:v>
      </x:c>
    </x:row>
    <x:row r="68">
      <x:c r="A68" s="107" t="str">
        <x:v>AU</x:v>
      </x:c>
      <x:c r="B68" s="107" t="str">
        <x:v>2549</x:v>
      </x:c>
      <x:c r="C68" s="107" t="str">
        <x:v>Anurag Rao Ailineni</x:v>
      </x:c>
      <x:c r="D68" s="107" t="str">
        <x:v>Automotive Detailer</x:v>
      </x:c>
      <x:c r="E68" s="107" t="str">
        <x:v>Refurb - Detailers</x:v>
      </x:c>
      <x:c r="F68" s="107" t="str">
        <x:v>Refurb</x:v>
      </x:c>
      <x:c r="G68" s="107" t="str">
        <x:v>Variable</x:v>
      </x:c>
      <x:c r="H68" s="107" t="str">
        <x:v>B1</x:v>
      </x:c>
      <x:c r="I68" s="107" t="str">
        <x:v>G2</x:v>
      </x:c>
      <x:c r="J68" s="107" t="str">
        <x:v>NSW</x:v>
      </x:c>
      <x:c r="K68" s="107" t="str">
        <x:v>Christopher Sponiar</x:v>
      </x:c>
      <x:c r="L68" s="108" t="n">
        <x:v>64983</x:v>
      </x:c>
      <x:c r="M68" s="108" t="n">
        <x:v>72240</x:v>
      </x:c>
      <x:c r="N68" s="108" t="n">
        <x:f>M68-L68</x:f>
        <x:v>7257</x:v>
      </x:c>
      <x:c r="O68" s="109" t="n">
        <x:f>IFERROR(L68/M68,0)</x:f>
        <x:v>0.8995431893687708</x:v>
      </x:c>
      <x:c r="P68" s="107" t="n">
        <x:v>68</x:v>
      </x:c>
      <x:c r="Q68" s="107" t="str">
        <x:v>AUD</x:v>
      </x:c>
      <x:c r="R68" s="110" t="n">
        <x:v>64983</x:v>
      </x:c>
      <x:c r="S68" s="110" t="n">
        <x:v>72240</x:v>
      </x:c>
    </x:row>
    <x:row r="69">
      <x:c r="A69" s="107" t="str">
        <x:v>AU</x:v>
      </x:c>
      <x:c r="B69" s="107" t="str">
        <x:v>2551</x:v>
      </x:c>
      <x:c r="C69" s="107" t="str">
        <x:v>Jayden Harrington</x:v>
      </x:c>
      <x:c r="D69" s="107" t="str">
        <x:v>Sales Associate</x:v>
      </x:c>
      <x:c r="E69" s="107" t="str">
        <x:v>Sales - Marketplace</x:v>
      </x:c>
      <x:c r="F69" s="107" t="str">
        <x:v>Cost of Sales</x:v>
      </x:c>
      <x:c r="G69" s="107" t="str">
        <x:v>Variable</x:v>
      </x:c>
      <x:c r="H69" s="107" t="str">
        <x:v>B1</x:v>
      </x:c>
      <x:c r="I69" s="107" t="str">
        <x:v>G3</x:v>
      </x:c>
      <x:c r="J69" s="107" t="str">
        <x:v>QLD</x:v>
      </x:c>
      <x:c r="K69" s="107" t="str">
        <x:v>Nathan Spooner</x:v>
      </x:c>
      <x:c r="L69" s="108" t="n">
        <x:v>70170</x:v>
      </x:c>
      <x:c r="M69" s="108" t="n">
        <x:v>90947</x:v>
      </x:c>
      <x:c r="N69" s="108" t="n">
        <x:f>M69-L69</x:f>
        <x:v>20777</x:v>
      </x:c>
      <x:c r="O69" s="109" t="n">
        <x:f>IFERROR(L69/M69,0)</x:f>
        <x:v>0.7715482643737561</x:v>
      </x:c>
      <x:c r="P69" s="107" t="n">
        <x:v>69</x:v>
      </x:c>
      <x:c r="Q69" s="107" t="str">
        <x:v>AUD</x:v>
      </x:c>
      <x:c r="R69" s="110" t="n">
        <x:v>70170</x:v>
      </x:c>
      <x:c r="S69" s="110" t="n">
        <x:v>90947</x:v>
      </x:c>
    </x:row>
    <x:row r="70">
      <x:c r="A70" s="107" t="str">
        <x:v>AU</x:v>
      </x:c>
      <x:c r="B70" s="107" t="str">
        <x:v>2552</x:v>
      </x:c>
      <x:c r="C70" s="107" t="str">
        <x:v>Eqbal Qiam</x:v>
      </x:c>
      <x:c r="D70" s="107" t="str">
        <x:v>Automotive Detailer</x:v>
      </x:c>
      <x:c r="E70" s="107" t="str">
        <x:v>Refurb - Detailers</x:v>
      </x:c>
      <x:c r="F70" s="107" t="str">
        <x:v>Refurb</x:v>
      </x:c>
      <x:c r="G70" s="107" t="str">
        <x:v>Variable</x:v>
      </x:c>
      <x:c r="H70" s="107" t="str">
        <x:v>B1</x:v>
      </x:c>
      <x:c r="I70" s="107" t="str">
        <x:v>G2</x:v>
      </x:c>
      <x:c r="J70" s="107" t="str">
        <x:v>NSW</x:v>
      </x:c>
      <x:c r="K70" s="107" t="str">
        <x:v>Christopher Sponiar</x:v>
      </x:c>
      <x:c r="L70" s="108" t="n">
        <x:v>25993</x:v>
      </x:c>
      <x:c r="M70" s="108" t="n">
        <x:v>28385</x:v>
      </x:c>
      <x:c r="N70" s="108" t="n">
        <x:f>M70-L70</x:f>
        <x:v>2392</x:v>
      </x:c>
      <x:c r="O70" s="109" t="n">
        <x:f>IFERROR(L70/M70,0)</x:f>
        <x:v>0.9157301391580059</x:v>
      </x:c>
      <x:c r="P70" s="107" t="n">
        <x:v>70</x:v>
      </x:c>
      <x:c r="Q70" s="107" t="str">
        <x:v>AUD</x:v>
      </x:c>
      <x:c r="R70" s="110" t="n">
        <x:v>25993</x:v>
      </x:c>
      <x:c r="S70" s="110" t="n">
        <x:v>28385</x:v>
      </x:c>
    </x:row>
    <x:row r="71">
      <x:c r="A71" s="107" t="str">
        <x:v>AU</x:v>
      </x:c>
      <x:c r="B71" s="107" t="str">
        <x:v>2553</x:v>
      </x:c>
      <x:c r="C71" s="107" t="str">
        <x:v>Akshit Sood</x:v>
      </x:c>
      <x:c r="D71" s="107" t="str">
        <x:v>Sales Associate</x:v>
      </x:c>
      <x:c r="E71" s="107" t="str">
        <x:v>Sales - Marketplace</x:v>
      </x:c>
      <x:c r="F71" s="107" t="str">
        <x:v>Cost of Sales</x:v>
      </x:c>
      <x:c r="G71" s="107" t="str">
        <x:v>Variable</x:v>
      </x:c>
      <x:c r="H71" s="107" t="str">
        <x:v>B1</x:v>
      </x:c>
      <x:c r="I71" s="107" t="str">
        <x:v>G3</x:v>
      </x:c>
      <x:c r="J71" s="107" t="str">
        <x:v>VIC</x:v>
      </x:c>
      <x:c r="K71" s="107" t="str">
        <x:v>Andrew Dodd</x:v>
      </x:c>
      <x:c r="L71" s="108" t="n">
        <x:v>70110</x:v>
      </x:c>
      <x:c r="M71" s="108" t="n">
        <x:v>104834</x:v>
      </x:c>
      <x:c r="N71" s="108" t="n">
        <x:f>M71-L71</x:f>
        <x:v>34724</x:v>
      </x:c>
      <x:c r="O71" s="109" t="n">
        <x:f>IFERROR(L71/M71,0)</x:f>
        <x:v>0.6687715817387488</x:v>
      </x:c>
      <x:c r="P71" s="107" t="n">
        <x:v>71</x:v>
      </x:c>
      <x:c r="Q71" s="107" t="str">
        <x:v>AUD</x:v>
      </x:c>
      <x:c r="R71" s="110" t="n">
        <x:v>70110</x:v>
      </x:c>
      <x:c r="S71" s="110" t="n">
        <x:v>104834</x:v>
      </x:c>
    </x:row>
    <x:row r="72">
      <x:c r="A72" s="107" t="str">
        <x:v>AU</x:v>
      </x:c>
      <x:c r="B72" s="107" t="str">
        <x:v>2561</x:v>
      </x:c>
      <x:c r="C72" s="107" t="str">
        <x:v>John Herald Manuel</x:v>
      </x:c>
      <x:c r="D72" s="107" t="str">
        <x:v>Automotive Detailer</x:v>
      </x:c>
      <x:c r="E72" s="107" t="str">
        <x:v>Refurb - Detailers</x:v>
      </x:c>
      <x:c r="F72" s="107" t="str">
        <x:v>Refurb</x:v>
      </x:c>
      <x:c r="G72" s="107" t="str">
        <x:v>Variable</x:v>
      </x:c>
      <x:c r="H72" s="107" t="str">
        <x:v>B1</x:v>
      </x:c>
      <x:c r="I72" s="107" t="str">
        <x:v>G3</x:v>
      </x:c>
      <x:c r="J72" s="107" t="str">
        <x:v>NSW</x:v>
      </x:c>
      <x:c r="K72" s="107" t="str">
        <x:v>Christopher Sponiar</x:v>
      </x:c>
      <x:c r="L72" s="108" t="n">
        <x:v>47567</x:v>
      </x:c>
      <x:c r="M72" s="108" t="n">
        <x:v>52256</x:v>
      </x:c>
      <x:c r="N72" s="108" t="n">
        <x:f>M72-L72</x:f>
        <x:v>4689</x:v>
      </x:c>
      <x:c r="O72" s="109" t="n">
        <x:f>IFERROR(L72/M72,0)</x:f>
        <x:v>0.9102686772810777</x:v>
      </x:c>
      <x:c r="P72" s="107" t="n">
        <x:v>72</x:v>
      </x:c>
      <x:c r="Q72" s="107" t="str">
        <x:v>AUD</x:v>
      </x:c>
      <x:c r="R72" s="110" t="n">
        <x:v>47567</x:v>
      </x:c>
      <x:c r="S72" s="110" t="n">
        <x:v>52256</x:v>
      </x:c>
    </x:row>
    <x:row r="73">
      <x:c r="A73" s="107" t="str">
        <x:v>AU</x:v>
      </x:c>
      <x:c r="B73" s="107" t="str">
        <x:v>2562</x:v>
      </x:c>
      <x:c r="C73" s="107" t="str">
        <x:v>Nidup Dorji</x:v>
      </x:c>
      <x:c r="D73" s="107" t="str">
        <x:v>Automotive Detailer</x:v>
      </x:c>
      <x:c r="E73" s="107" t="str">
        <x:v>Refurb - Detailers</x:v>
      </x:c>
      <x:c r="F73" s="107" t="str">
        <x:v>Refurb</x:v>
      </x:c>
      <x:c r="G73" s="107" t="str">
        <x:v>Variable</x:v>
      </x:c>
      <x:c r="H73" s="107" t="str">
        <x:v>B1</x:v>
      </x:c>
      <x:c r="I73" s="107" t="str">
        <x:v>G3</x:v>
      </x:c>
      <x:c r="J73" s="107" t="str">
        <x:v>QLD</x:v>
      </x:c>
      <x:c r="K73" s="107" t="str">
        <x:v>Nathan Spooner</x:v>
      </x:c>
      <x:c r="L73" s="108" t="n">
        <x:v>70170</x:v>
      </x:c>
      <x:c r="M73" s="108" t="n">
        <x:v>78021</x:v>
      </x:c>
      <x:c r="N73" s="108" t="n">
        <x:f>M73-L73</x:f>
        <x:v>7851</x:v>
      </x:c>
      <x:c r="O73" s="109" t="n">
        <x:f>IFERROR(L73/M73,0)</x:f>
        <x:v>0.8993732456646287</x:v>
      </x:c>
      <x:c r="P73" s="107" t="n">
        <x:v>73</x:v>
      </x:c>
      <x:c r="Q73" s="107" t="str">
        <x:v>AUD</x:v>
      </x:c>
      <x:c r="R73" s="110" t="n">
        <x:v>70170</x:v>
      </x:c>
      <x:c r="S73" s="110" t="n">
        <x:v>78021</x:v>
      </x:c>
    </x:row>
    <x:row r="74">
      <x:c r="A74" s="107" t="str">
        <x:v>AU</x:v>
      </x:c>
      <x:c r="B74" s="107" t="str">
        <x:v>2568</x:v>
      </x:c>
      <x:c r="C74" s="107" t="str">
        <x:v>Yaman Maharjan</x:v>
      </x:c>
      <x:c r="D74" s="107" t="str">
        <x:v>Automotive Mechanic</x:v>
      </x:c>
      <x:c r="E74" s="107" t="str">
        <x:v>Refurb</x:v>
      </x:c>
      <x:c r="F74" s="107" t="str">
        <x:v>Refurb</x:v>
      </x:c>
      <x:c r="G74" s="107" t="str">
        <x:v>Variable</x:v>
      </x:c>
      <x:c r="H74" s="107" t="str">
        <x:v>-</x:v>
      </x:c>
      <x:c r="I74" s="107" t="str">
        <x:v>-</x:v>
      </x:c>
      <x:c r="J74" s="107" t="str">
        <x:v>NSW</x:v>
      </x:c>
      <x:c r="K74" s="107" t="str">
        <x:v>Christopher Sponiar</x:v>
      </x:c>
      <x:c r="L74" s="108" t="n">
        <x:v>0</x:v>
      </x:c>
      <x:c r="M74" s="108" t="n">
        <x:v>0</x:v>
      </x:c>
      <x:c r="N74" s="108" t="n">
        <x:f>M74-L74</x:f>
        <x:v>0</x:v>
      </x:c>
      <x:c r="O74" s="109" t="n">
        <x:f>IFERROR(L74/M74,0)</x:f>
        <x:v>0</x:v>
      </x:c>
      <x:c r="P74" s="107" t="n">
        <x:v>74</x:v>
      </x:c>
      <x:c r="Q74" s="107" t="str">
        <x:v>AUD</x:v>
      </x:c>
      <x:c r="R74" s="110" t="n">
        <x:v>0</x:v>
      </x:c>
      <x:c r="S74" s="110" t="n">
        <x:v>0</x:v>
      </x:c>
    </x:row>
    <x:row r="75">
      <x:c r="A75" s="107" t="str">
        <x:v>AU</x:v>
      </x:c>
      <x:c r="B75" s="107" t="str">
        <x:v>2572</x:v>
      </x:c>
      <x:c r="C75" s="107" t="str">
        <x:v>Fu Zhan Hung</x:v>
      </x:c>
      <x:c r="D75" s="107" t="str">
        <x:v>Automotive Sales Associate</x:v>
      </x:c>
      <x:c r="E75" s="107" t="str">
        <x:v>Sales - Marketplace</x:v>
      </x:c>
      <x:c r="F75" s="107" t="str">
        <x:v>Cost of Sales</x:v>
      </x:c>
      <x:c r="G75" s="107" t="str">
        <x:v>Variable</x:v>
      </x:c>
      <x:c r="H75" s="107" t="str">
        <x:v>B1</x:v>
      </x:c>
      <x:c r="I75" s="107" t="str">
        <x:v>G3</x:v>
      </x:c>
      <x:c r="J75" s="107" t="str">
        <x:v>VIC</x:v>
      </x:c>
      <x:c r="K75" s="107" t="str">
        <x:v>Andrew Dodd</x:v>
      </x:c>
      <x:c r="L75" s="108" t="n">
        <x:v>70110</x:v>
      </x:c>
      <x:c r="M75" s="108" t="n">
        <x:v>104834</x:v>
      </x:c>
      <x:c r="N75" s="108" t="n">
        <x:f>M75-L75</x:f>
        <x:v>34724</x:v>
      </x:c>
      <x:c r="O75" s="109" t="n">
        <x:f>IFERROR(L75/M75,0)</x:f>
        <x:v>0.6687715817387488</x:v>
      </x:c>
      <x:c r="P75" s="107" t="n">
        <x:v>75</x:v>
      </x:c>
      <x:c r="Q75" s="107" t="str">
        <x:v>AUD</x:v>
      </x:c>
      <x:c r="R75" s="110" t="n">
        <x:v>70110</x:v>
      </x:c>
      <x:c r="S75" s="110" t="n">
        <x:v>104834</x:v>
      </x:c>
    </x:row>
    <x:row r="76">
      <x:c r="A76" s="107" t="str">
        <x:v>AU</x:v>
      </x:c>
      <x:c r="B76" s="107" t="str">
        <x:v>2574</x:v>
      </x:c>
      <x:c r="C76" s="107" t="str">
        <x:v>Syed Hussain</x:v>
      </x:c>
      <x:c r="D76" s="107" t="str">
        <x:v>Automotive Mechanic</x:v>
      </x:c>
      <x:c r="E76" s="107" t="str">
        <x:v>Refurb</x:v>
      </x:c>
      <x:c r="F76" s="107" t="str">
        <x:v>Refurb</x:v>
      </x:c>
      <x:c r="G76" s="107" t="str">
        <x:v>Variable</x:v>
      </x:c>
      <x:c r="H76" s="107" t="str">
        <x:v>B1</x:v>
      </x:c>
      <x:c r="I76" s="107" t="str">
        <x:v>G2</x:v>
      </x:c>
      <x:c r="J76" s="107" t="str">
        <x:v>VIC</x:v>
      </x:c>
      <x:c r="K76" s="107" t="str">
        <x:v>Andrew Dodd</x:v>
      </x:c>
      <x:c r="L76" s="108" t="n">
        <x:v>67773</x:v>
      </x:c>
      <x:c r="M76" s="108" t="n">
        <x:v>75358</x:v>
      </x:c>
      <x:c r="N76" s="108" t="n">
        <x:f>M76-L76</x:f>
        <x:v>7585</x:v>
      </x:c>
      <x:c r="O76" s="109" t="n">
        <x:f>IFERROR(L76/M76,0)</x:f>
        <x:v>0.8993471164309031</x:v>
      </x:c>
      <x:c r="P76" s="107" t="n">
        <x:v>76</x:v>
      </x:c>
      <x:c r="Q76" s="107" t="str">
        <x:v>AUD</x:v>
      </x:c>
      <x:c r="R76" s="110" t="n">
        <x:v>67773</x:v>
      </x:c>
      <x:c r="S76" s="110" t="n">
        <x:v>75358</x:v>
      </x:c>
    </x:row>
    <x:row r="77">
      <x:c r="A77" s="107" t="str">
        <x:v>AU</x:v>
      </x:c>
      <x:c r="B77" s="107" t="str">
        <x:v>2578</x:v>
      </x:c>
      <x:c r="C77" s="107" t="str">
        <x:v>Garikai Ndanga</x:v>
      </x:c>
      <x:c r="D77" s="107" t="str">
        <x:v>Service Advisor</x:v>
      </x:c>
      <x:c r="E77" s="107" t="str">
        <x:v>VAS</x:v>
      </x:c>
      <x:c r="F77" s="107" t="str">
        <x:v>VAS</x:v>
      </x:c>
      <x:c r="G77" s="107" t="str">
        <x:v>Variable</x:v>
      </x:c>
      <x:c r="H77" s="107" t="str">
        <x:v>B2</x:v>
      </x:c>
      <x:c r="I77" s="107" t="str">
        <x:v>G6</x:v>
      </x:c>
      <x:c r="J77" s="107" t="str">
        <x:v>VIC</x:v>
      </x:c>
      <x:c r="K77" s="107" t="str">
        <x:v>Swapnil Sadhu</x:v>
      </x:c>
      <x:c r="L77" s="108" t="n">
        <x:v>105165</x:v>
      </x:c>
      <x:c r="M77" s="108" t="n">
        <x:v>117983</x:v>
      </x:c>
      <x:c r="N77" s="108" t="n">
        <x:f>M77-L77</x:f>
        <x:v>12818</x:v>
      </x:c>
      <x:c r="O77" s="109" t="n">
        <x:f>IFERROR(L77/M77,0)</x:f>
        <x:v>0.8913572294313588</x:v>
      </x:c>
      <x:c r="P77" s="107" t="n">
        <x:v>77</x:v>
      </x:c>
      <x:c r="Q77" s="107" t="str">
        <x:v>AUD</x:v>
      </x:c>
      <x:c r="R77" s="110" t="n">
        <x:v>105165</x:v>
      </x:c>
      <x:c r="S77" s="110" t="n">
        <x:v>117983</x:v>
      </x:c>
    </x:row>
    <x:row r="78">
      <x:c r="A78" s="107" t="str">
        <x:v>AU</x:v>
      </x:c>
      <x:c r="B78" s="107" t="str">
        <x:v>2580</x:v>
      </x:c>
      <x:c r="C78" s="107" t="str">
        <x:v>Christian Roldan</x:v>
      </x:c>
      <x:c r="D78" s="107" t="str">
        <x:v>Automotive Mechanic</x:v>
      </x:c>
      <x:c r="E78" s="107" t="str">
        <x:v>Refurb</x:v>
      </x:c>
      <x:c r="F78" s="107" t="str">
        <x:v>Refurb</x:v>
      </x:c>
      <x:c r="G78" s="107" t="str">
        <x:v>Variable</x:v>
      </x:c>
      <x:c r="H78" s="107" t="str">
        <x:v>B2</x:v>
      </x:c>
      <x:c r="I78" s="107" t="str">
        <x:v>G4</x:v>
      </x:c>
      <x:c r="J78" s="107" t="str">
        <x:v>QLD</x:v>
      </x:c>
      <x:c r="K78" s="107" t="str">
        <x:v>Nathan Spooner</x:v>
      </x:c>
      <x:c r="L78" s="108" t="n">
        <x:v>89467</x:v>
      </x:c>
      <x:c r="M78" s="108" t="n">
        <x:v>99477</x:v>
      </x:c>
      <x:c r="N78" s="108" t="n">
        <x:f>M78-L78</x:f>
        <x:v>10010</x:v>
      </x:c>
      <x:c r="O78" s="109" t="n">
        <x:f>IFERROR(L78/M78,0)</x:f>
        <x:v>0.899373724579551</x:v>
      </x:c>
      <x:c r="P78" s="107" t="n">
        <x:v>78</x:v>
      </x:c>
      <x:c r="Q78" s="107" t="str">
        <x:v>AUD</x:v>
      </x:c>
      <x:c r="R78" s="110" t="n">
        <x:v>89467</x:v>
      </x:c>
      <x:c r="S78" s="110" t="n">
        <x:v>99477</x:v>
      </x:c>
    </x:row>
    <x:row r="79">
      <x:c r="A79" s="107" t="str">
        <x:v>AU</x:v>
      </x:c>
      <x:c r="B79" s="107" t="str">
        <x:v>2582</x:v>
      </x:c>
      <x:c r="C79" s="107" t="str">
        <x:v>William Nield</x:v>
      </x:c>
      <x:c r="D79" s="107" t="str">
        <x:v>Online Sales Associate</x:v>
      </x:c>
      <x:c r="E79" s="107" t="str">
        <x:v>Sales - Marketplace</x:v>
      </x:c>
      <x:c r="F79" s="107" t="str">
        <x:v>Cost of Sales</x:v>
      </x:c>
      <x:c r="G79" s="107" t="str">
        <x:v>Variable</x:v>
      </x:c>
      <x:c r="H79" s="107" t="str">
        <x:v>B1</x:v>
      </x:c>
      <x:c r="I79" s="107" t="str">
        <x:v>G2</x:v>
      </x:c>
      <x:c r="J79" s="107" t="str">
        <x:v>NSW</x:v>
      </x:c>
      <x:c r="K79" s="107" t="str">
        <x:v>Christopher Sponiar</x:v>
      </x:c>
      <x:c r="L79" s="108" t="n">
        <x:v>67534</x:v>
      </x:c>
      <x:c r="M79" s="108" t="n">
        <x:v>87517</x:v>
      </x:c>
      <x:c r="N79" s="108" t="n">
        <x:f>M79-L79</x:f>
        <x:v>19983</x:v>
      </x:c>
      <x:c r="O79" s="109" t="n">
        <x:f>IFERROR(L79/M79,0)</x:f>
        <x:v>0.7716672189403202</x:v>
      </x:c>
      <x:c r="P79" s="107" t="n">
        <x:v>79</x:v>
      </x:c>
      <x:c r="Q79" s="107" t="str">
        <x:v>AUD</x:v>
      </x:c>
      <x:c r="R79" s="110" t="n">
        <x:v>67534</x:v>
      </x:c>
      <x:c r="S79" s="110" t="n">
        <x:v>87517</x:v>
      </x:c>
    </x:row>
    <x:row r="80">
      <x:c r="A80" s="107" t="str">
        <x:v>AU</x:v>
      </x:c>
      <x:c r="B80" s="107" t="str">
        <x:v>2583</x:v>
      </x:c>
      <x:c r="C80" s="107" t="str">
        <x:v>Vince Hizon</x:v>
      </x:c>
      <x:c r="D80" s="107" t="str">
        <x:v>Diagnostic Technician</x:v>
      </x:c>
      <x:c r="E80" s="107" t="str">
        <x:v>Refurb</x:v>
      </x:c>
      <x:c r="F80" s="107" t="str">
        <x:v>Refurb</x:v>
      </x:c>
      <x:c r="G80" s="107" t="str">
        <x:v>Variable</x:v>
      </x:c>
      <x:c r="H80" s="107" t="str">
        <x:v>B1</x:v>
      </x:c>
      <x:c r="I80" s="107" t="str">
        <x:v>G3</x:v>
      </x:c>
      <x:c r="J80" s="107" t="str">
        <x:v>NSW</x:v>
      </x:c>
      <x:c r="K80" s="107" t="str">
        <x:v>Christopher Sponiar</x:v>
      </x:c>
      <x:c r="L80" s="108" t="n">
        <x:v>42282</x:v>
      </x:c>
      <x:c r="M80" s="108" t="n">
        <x:v>46450</x:v>
      </x:c>
      <x:c r="N80" s="108" t="n">
        <x:f>M80-L80</x:f>
        <x:v>4168</x:v>
      </x:c>
      <x:c r="O80" s="109" t="n">
        <x:f>IFERROR(L80/M80,0)</x:f>
        <x:v>0.9102691065662002</x:v>
      </x:c>
      <x:c r="P80" s="107" t="n">
        <x:v>80</x:v>
      </x:c>
      <x:c r="Q80" s="107" t="str">
        <x:v>AUD</x:v>
      </x:c>
      <x:c r="R80" s="110" t="n">
        <x:v>42282</x:v>
      </x:c>
      <x:c r="S80" s="110" t="n">
        <x:v>46450</x:v>
      </x:c>
    </x:row>
    <x:row r="81">
      <x:c r="A81" s="107" t="str">
        <x:v>AU</x:v>
      </x:c>
      <x:c r="B81" s="107" t="str">
        <x:v>2585</x:v>
      </x:c>
      <x:c r="C81" s="107" t="str">
        <x:v>Rosmhel Ambata</x:v>
      </x:c>
      <x:c r="D81" s="107" t="str">
        <x:v>Automotive Detailer</x:v>
      </x:c>
      <x:c r="E81" s="107" t="str">
        <x:v>Refurb - Detailers</x:v>
      </x:c>
      <x:c r="F81" s="107" t="str">
        <x:v>Refurb</x:v>
      </x:c>
      <x:c r="G81" s="107" t="str">
        <x:v>Variable</x:v>
      </x:c>
      <x:c r="H81" s="107" t="str">
        <x:v>B1</x:v>
      </x:c>
      <x:c r="I81" s="107" t="str">
        <x:v>G2</x:v>
      </x:c>
      <x:c r="J81" s="107" t="str">
        <x:v>NSW</x:v>
      </x:c>
      <x:c r="K81" s="107" t="str">
        <x:v>Christopher Sponiar</x:v>
      </x:c>
      <x:c r="L81" s="108" t="n">
        <x:v>41775</x:v>
      </x:c>
      <x:c r="M81" s="108" t="n">
        <x:v>45893</x:v>
      </x:c>
      <x:c r="N81" s="108" t="n">
        <x:f>M81-L81</x:f>
        <x:v>4118</x:v>
      </x:c>
      <x:c r="O81" s="109" t="n">
        <x:f>IFERROR(L81/M81,0)</x:f>
        <x:v>0.910269540016996</x:v>
      </x:c>
      <x:c r="P81" s="107" t="n">
        <x:v>81</x:v>
      </x:c>
      <x:c r="Q81" s="107" t="str">
        <x:v>AUD</x:v>
      </x:c>
      <x:c r="R81" s="110" t="n">
        <x:v>41775</x:v>
      </x:c>
      <x:c r="S81" s="110" t="n">
        <x:v>45893</x:v>
      </x:c>
    </x:row>
    <x:row r="82">
      <x:c r="A82" s="107" t="str">
        <x:v>AU</x:v>
      </x:c>
      <x:c r="B82" s="107" t="str">
        <x:v>2586</x:v>
      </x:c>
      <x:c r="C82" s="107" t="str">
        <x:v>Nissa Loughery</x:v>
      </x:c>
      <x:c r="D82" s="107" t="str">
        <x:v>Customer Experience Manager</x:v>
      </x:c>
      <x:c r="E82" s="107" t="str">
        <x:v>Sales - Marketplace</x:v>
      </x:c>
      <x:c r="F82" s="107" t="str">
        <x:v>Cost of Sales</x:v>
      </x:c>
      <x:c r="G82" s="107" t="str">
        <x:v>Corporate Overheads</x:v>
      </x:c>
      <x:c r="H82" s="107" t="str">
        <x:v>B2</x:v>
      </x:c>
      <x:c r="I82" s="107" t="str">
        <x:v>G5</x:v>
      </x:c>
      <x:c r="J82" s="107" t="str">
        <x:v>NSW</x:v>
      </x:c>
      <x:c r="K82" s="107" t="str">
        <x:v>Christopher Sponiar</x:v>
      </x:c>
      <x:c r="L82" s="108" t="n">
        <x:v>99833</x:v>
      </x:c>
      <x:c r="M82" s="108" t="n">
        <x:v>111976</x:v>
      </x:c>
      <x:c r="N82" s="108" t="n">
        <x:f>M82-L82</x:f>
        <x:v>12143</x:v>
      </x:c>
      <x:c r="O82" s="109" t="n">
        <x:f>IFERROR(L82/M82,0)</x:f>
        <x:v>0.8915571193827249</x:v>
      </x:c>
      <x:c r="P82" s="107" t="n">
        <x:v>82</x:v>
      </x:c>
      <x:c r="Q82" s="107" t="str">
        <x:v>AUD</x:v>
      </x:c>
      <x:c r="R82" s="110" t="n">
        <x:v>99833</x:v>
      </x:c>
      <x:c r="S82" s="110" t="n">
        <x:v>111976</x:v>
      </x:c>
    </x:row>
    <x:row r="83">
      <x:c r="A83" s="107" t="str">
        <x:v>AU</x:v>
      </x:c>
      <x:c r="B83" s="107" t="str">
        <x:v>2591</x:v>
      </x:c>
      <x:c r="C83" s="107" t="str">
        <x:v>Christopher Sandali</x:v>
      </x:c>
      <x:c r="D83" s="107" t="str">
        <x:v>Automotive Photographer</x:v>
      </x:c>
      <x:c r="E83" s="107" t="str">
        <x:v>Refurb</x:v>
      </x:c>
      <x:c r="F83" s="107" t="str">
        <x:v>Refurb</x:v>
      </x:c>
      <x:c r="G83" s="107" t="str">
        <x:v>Variable</x:v>
      </x:c>
      <x:c r="H83" s="107" t="str">
        <x:v>B1</x:v>
      </x:c>
      <x:c r="I83" s="107" t="str">
        <x:v>G3</x:v>
      </x:c>
      <x:c r="J83" s="107" t="str">
        <x:v>NSW</x:v>
      </x:c>
      <x:c r="K83" s="107" t="str">
        <x:v>Andrew Dodd</x:v>
      </x:c>
      <x:c r="L83" s="108" t="n">
        <x:v>70470</x:v>
      </x:c>
      <x:c r="M83" s="108" t="n">
        <x:v>78340</x:v>
      </x:c>
      <x:c r="N83" s="108" t="n">
        <x:f>M83-L83</x:f>
        <x:v>7870</x:v>
      </x:c>
      <x:c r="O83" s="109" t="n">
        <x:f>IFERROR(L83/M83,0)</x:f>
        <x:v>0.8995404646413071</x:v>
      </x:c>
      <x:c r="P83" s="107" t="n">
        <x:v>83</x:v>
      </x:c>
      <x:c r="Q83" s="107" t="str">
        <x:v>AUD</x:v>
      </x:c>
      <x:c r="R83" s="110" t="n">
        <x:v>70470</x:v>
      </x:c>
      <x:c r="S83" s="110" t="n">
        <x:v>78340</x:v>
      </x:c>
    </x:row>
    <x:row r="84">
      <x:c r="A84" s="107" t="str">
        <x:v>AU</x:v>
      </x:c>
      <x:c r="B84" s="107" t="str">
        <x:v>2592</x:v>
      </x:c>
      <x:c r="C84" s="107" t="str">
        <x:v>John Buraga</x:v>
      </x:c>
      <x:c r="D84" s="107" t="str">
        <x:v>Diagnostic Technician</x:v>
      </x:c>
      <x:c r="E84" s="107" t="str">
        <x:v>Refurb</x:v>
      </x:c>
      <x:c r="F84" s="107" t="str">
        <x:v>Refurb</x:v>
      </x:c>
      <x:c r="G84" s="107" t="str">
        <x:v>Variable</x:v>
      </x:c>
      <x:c r="H84" s="107" t="str">
        <x:v>B1</x:v>
      </x:c>
      <x:c r="I84" s="107" t="str">
        <x:v>G2</x:v>
      </x:c>
      <x:c r="J84" s="107" t="str">
        <x:v>NSW</x:v>
      </x:c>
      <x:c r="K84" s="107" t="str">
        <x:v>Christopher Sponiar</x:v>
      </x:c>
      <x:c r="L84" s="108" t="n">
        <x:v>38990</x:v>
      </x:c>
      <x:c r="M84" s="108" t="n">
        <x:v>42833</x:v>
      </x:c>
      <x:c r="N84" s="108" t="n">
        <x:f>M84-L84</x:f>
        <x:v>3843</x:v>
      </x:c>
      <x:c r="O84" s="109" t="n">
        <x:f>IFERROR(L84/M84,0)</x:f>
        <x:v>0.9102794574276842</x:v>
      </x:c>
      <x:c r="P84" s="107" t="n">
        <x:v>84</x:v>
      </x:c>
      <x:c r="Q84" s="107" t="str">
        <x:v>AUD</x:v>
      </x:c>
      <x:c r="R84" s="110" t="n">
        <x:v>38990</x:v>
      </x:c>
      <x:c r="S84" s="110" t="n">
        <x:v>42833</x:v>
      </x:c>
    </x:row>
    <x:row r="85">
      <x:c r="A85" s="107" t="str">
        <x:v>AU</x:v>
      </x:c>
      <x:c r="B85" s="107" t="str">
        <x:v>2593</x:v>
      </x:c>
      <x:c r="C85" s="107" t="str">
        <x:v>Nhan Thanh Vu</x:v>
      </x:c>
      <x:c r="D85" s="107" t="str">
        <x:v>Automotive Sales Associate</x:v>
      </x:c>
      <x:c r="E85" s="107" t="str">
        <x:v>Sales - Marketplace</x:v>
      </x:c>
      <x:c r="F85" s="107" t="str">
        <x:v>Cost of Sales</x:v>
      </x:c>
      <x:c r="G85" s="107" t="str">
        <x:v>Variable</x:v>
      </x:c>
      <x:c r="H85" s="107" t="str">
        <x:v>B1</x:v>
      </x:c>
      <x:c r="I85" s="107" t="str">
        <x:v>G3</x:v>
      </x:c>
      <x:c r="J85" s="107" t="str">
        <x:v>QLD</x:v>
      </x:c>
      <x:c r="K85" s="107" t="str">
        <x:v>Nathan Spooner</x:v>
      </x:c>
      <x:c r="L85" s="108" t="n">
        <x:v>70170</x:v>
      </x:c>
      <x:c r="M85" s="108" t="n">
        <x:v>90947</x:v>
      </x:c>
      <x:c r="N85" s="108" t="n">
        <x:f>M85-L85</x:f>
        <x:v>20777</x:v>
      </x:c>
      <x:c r="O85" s="109" t="n">
        <x:f>IFERROR(L85/M85,0)</x:f>
        <x:v>0.7715482643737561</x:v>
      </x:c>
      <x:c r="P85" s="107" t="n">
        <x:v>85</x:v>
      </x:c>
      <x:c r="Q85" s="107" t="str">
        <x:v>AUD</x:v>
      </x:c>
      <x:c r="R85" s="110" t="n">
        <x:v>70170</x:v>
      </x:c>
      <x:c r="S85" s="110" t="n">
        <x:v>90947</x:v>
      </x:c>
    </x:row>
    <x:row r="86">
      <x:c r="A86" s="107" t="str">
        <x:v>AU</x:v>
      </x:c>
      <x:c r="B86" s="107" t="str">
        <x:v>2596</x:v>
      </x:c>
      <x:c r="C86" s="107" t="str">
        <x:v>Brandon Jenkin</x:v>
      </x:c>
      <x:c r="D86" s="107" t="str">
        <x:v>Automotive Sales Associate</x:v>
      </x:c>
      <x:c r="E86" s="107" t="str">
        <x:v>Sales - Marketplace</x:v>
      </x:c>
      <x:c r="F86" s="107" t="str">
        <x:v>Cost of Sales</x:v>
      </x:c>
      <x:c r="G86" s="107" t="str">
        <x:v>Variable</x:v>
      </x:c>
      <x:c r="H86" s="107" t="str">
        <x:v>B1</x:v>
      </x:c>
      <x:c r="I86" s="107" t="str">
        <x:v>G2</x:v>
      </x:c>
      <x:c r="J86" s="107" t="str">
        <x:v>NSW</x:v>
      </x:c>
      <x:c r="K86" s="107" t="str">
        <x:v>Christopher Sponiar</x:v>
      </x:c>
      <x:c r="L86" s="108" t="n">
        <x:v>38990</x:v>
      </x:c>
      <x:c r="M86" s="108" t="n">
        <x:v>50016</x:v>
      </x:c>
      <x:c r="N86" s="108" t="n">
        <x:f>M86-L86</x:f>
        <x:v>11026</x:v>
      </x:c>
      <x:c r="O86" s="109" t="n">
        <x:f>IFERROR(L86/M86,0)</x:f>
        <x:v>0.7795505438259757</x:v>
      </x:c>
      <x:c r="P86" s="107" t="n">
        <x:v>86</x:v>
      </x:c>
      <x:c r="Q86" s="107" t="str">
        <x:v>AUD</x:v>
      </x:c>
      <x:c r="R86" s="110" t="n">
        <x:v>38990</x:v>
      </x:c>
      <x:c r="S86" s="110" t="n">
        <x:v>50016</x:v>
      </x:c>
    </x:row>
    <x:row r="87">
      <x:c r="A87" s="107" t="str">
        <x:v>AU</x:v>
      </x:c>
      <x:c r="B87" s="107" t="str">
        <x:v>2599</x:v>
      </x:c>
      <x:c r="C87" s="107" t="str">
        <x:v>Saood Jokhio</x:v>
      </x:c>
      <x:c r="D87" s="107" t="str">
        <x:v>Automotive Detailer</x:v>
      </x:c>
      <x:c r="E87" s="107" t="str">
        <x:v>Refurb - Detailers</x:v>
      </x:c>
      <x:c r="F87" s="107" t="str">
        <x:v>Refurb</x:v>
      </x:c>
      <x:c r="G87" s="107" t="str">
        <x:v>Variable</x:v>
      </x:c>
      <x:c r="H87" s="107" t="str">
        <x:v>B1</x:v>
      </x:c>
      <x:c r="I87" s="107" t="str">
        <x:v>G2</x:v>
      </x:c>
      <x:c r="J87" s="107" t="str">
        <x:v>NSW</x:v>
      </x:c>
      <x:c r="K87" s="107" t="str">
        <x:v>Christopher Sponiar</x:v>
      </x:c>
      <x:c r="L87" s="108" t="n">
        <x:v>40382</x:v>
      </x:c>
      <x:c r="M87" s="108" t="n">
        <x:v>44363</x:v>
      </x:c>
      <x:c r="N87" s="108" t="n">
        <x:f>M87-L87</x:f>
        <x:v>3981</x:v>
      </x:c>
      <x:c r="O87" s="109" t="n">
        <x:f>IFERROR(L87/M87,0)</x:f>
        <x:v>0.9102630570520479</x:v>
      </x:c>
      <x:c r="P87" s="107" t="n">
        <x:v>87</x:v>
      </x:c>
      <x:c r="Q87" s="107" t="str">
        <x:v>AUD</x:v>
      </x:c>
      <x:c r="R87" s="110" t="n">
        <x:v>40382</x:v>
      </x:c>
      <x:c r="S87" s="110" t="n">
        <x:v>44363</x:v>
      </x:c>
    </x:row>
    <x:row r="88">
      <x:c r="A88" s="107" t="str">
        <x:v>AU</x:v>
      </x:c>
      <x:c r="B88" s="107" t="str">
        <x:v>2600</x:v>
      </x:c>
      <x:c r="C88" s="107" t="str">
        <x:v>Yoesel Dorji</x:v>
      </x:c>
      <x:c r="D88" s="107" t="str">
        <x:v>Automotive Detailer</x:v>
      </x:c>
      <x:c r="E88" s="107" t="str">
        <x:v>Refurb - Detailers</x:v>
      </x:c>
      <x:c r="F88" s="107" t="str">
        <x:v>Refurb</x:v>
      </x:c>
      <x:c r="G88" s="107" t="str">
        <x:v>Variable</x:v>
      </x:c>
      <x:c r="H88" s="107" t="str">
        <x:v>B1</x:v>
      </x:c>
      <x:c r="I88" s="107" t="str">
        <x:v>G2</x:v>
      </x:c>
      <x:c r="J88" s="107" t="str">
        <x:v>QLD</x:v>
      </x:c>
      <x:c r="K88" s="107" t="str">
        <x:v>Nathan Spooner</x:v>
      </x:c>
      <x:c r="L88" s="108" t="n">
        <x:v>40699</x:v>
      </x:c>
      <x:c r="M88" s="108" t="n">
        <x:v>44716</x:v>
      </x:c>
      <x:c r="N88" s="108" t="n">
        <x:f>M88-L88</x:f>
        <x:v>4017</x:v>
      </x:c>
      <x:c r="O88" s="109" t="n">
        <x:f>IFERROR(L88/M88,0)</x:f>
        <x:v>0.9101663833974416</x:v>
      </x:c>
      <x:c r="P88" s="107" t="n">
        <x:v>88</x:v>
      </x:c>
      <x:c r="Q88" s="107" t="str">
        <x:v>AUD</x:v>
      </x:c>
      <x:c r="R88" s="110" t="n">
        <x:v>40699</x:v>
      </x:c>
      <x:c r="S88" s="110" t="n">
        <x:v>44716</x:v>
      </x:c>
    </x:row>
    <x:row r="89">
      <x:c r="A89" s="107" t="str">
        <x:v>AU</x:v>
      </x:c>
      <x:c r="B89" s="107" t="str">
        <x:v>2601</x:v>
      </x:c>
      <x:c r="C89" s="107" t="str">
        <x:v>Darcy Spooner</x:v>
      </x:c>
      <x:c r="D89" s="107" t="str">
        <x:v>Automotive Assistant</x:v>
      </x:c>
      <x:c r="E89" s="107" t="str">
        <x:v>Sales - Registration</x:v>
      </x:c>
      <x:c r="F89" s="107" t="str">
        <x:v>Cost of Sales</x:v>
      </x:c>
      <x:c r="G89" s="107" t="str">
        <x:v>Variable</x:v>
      </x:c>
      <x:c r="H89" s="107" t="str">
        <x:v>-</x:v>
      </x:c>
      <x:c r="I89" s="107" t="str">
        <x:v>-</x:v>
      </x:c>
      <x:c r="J89" s="107" t="str">
        <x:v>QLD</x:v>
      </x:c>
      <x:c r="K89" s="107" t="str">
        <x:v>Nathan Spooner</x:v>
      </x:c>
      <x:c r="L89" s="108" t="n">
        <x:v>0</x:v>
      </x:c>
      <x:c r="M89" s="108" t="n">
        <x:v>0</x:v>
      </x:c>
      <x:c r="N89" s="108" t="n">
        <x:f>M89-L89</x:f>
        <x:v>0</x:v>
      </x:c>
      <x:c r="O89" s="109" t="n">
        <x:f>IFERROR(L89/M89,0)</x:f>
        <x:v>0</x:v>
      </x:c>
      <x:c r="P89" s="107" t="n">
        <x:v>89</x:v>
      </x:c>
      <x:c r="Q89" s="107" t="str">
        <x:v>AUD</x:v>
      </x:c>
      <x:c r="R89" s="110" t="n">
        <x:v>0</x:v>
      </x:c>
      <x:c r="S89" s="110" t="n">
        <x:v>0</x:v>
      </x:c>
    </x:row>
    <x:row r="90">
      <x:c r="A90" s="107" t="str">
        <x:v>AU</x:v>
      </x:c>
      <x:c r="B90" s="107" t="str">
        <x:v>2604</x:v>
      </x:c>
      <x:c r="C90" s="107" t="str">
        <x:v>Braden Wakefield</x:v>
      </x:c>
      <x:c r="D90" s="107" t="str">
        <x:v>Automotive Sales Associate</x:v>
      </x:c>
      <x:c r="E90" s="107" t="str">
        <x:v>Sales - Marketplace</x:v>
      </x:c>
      <x:c r="F90" s="107" t="str">
        <x:v>Cost of Sales</x:v>
      </x:c>
      <x:c r="G90" s="107" t="str">
        <x:v>Variable</x:v>
      </x:c>
      <x:c r="H90" s="107" t="str">
        <x:v>B1</x:v>
      </x:c>
      <x:c r="I90" s="107" t="str">
        <x:v>G3</x:v>
      </x:c>
      <x:c r="J90" s="107" t="str">
        <x:v>VIC</x:v>
      </x:c>
      <x:c r="K90" s="107" t="str">
        <x:v>Andrew Dodd</x:v>
      </x:c>
      <x:c r="L90" s="108" t="n">
        <x:v>70110</x:v>
      </x:c>
      <x:c r="M90" s="108" t="n">
        <x:v>104834</x:v>
      </x:c>
      <x:c r="N90" s="108" t="n">
        <x:f>M90-L90</x:f>
        <x:v>34724</x:v>
      </x:c>
      <x:c r="O90" s="109" t="n">
        <x:f>IFERROR(L90/M90,0)</x:f>
        <x:v>0.6687715817387488</x:v>
      </x:c>
      <x:c r="P90" s="107" t="n">
        <x:v>90</x:v>
      </x:c>
      <x:c r="Q90" s="107" t="str">
        <x:v>AUD</x:v>
      </x:c>
      <x:c r="R90" s="110" t="n">
        <x:v>70110</x:v>
      </x:c>
      <x:c r="S90" s="110" t="n">
        <x:v>104834</x:v>
      </x:c>
    </x:row>
    <x:row r="91">
      <x:c r="A91" s="107" t="str">
        <x:v>AU</x:v>
      </x:c>
      <x:c r="B91" s="107" t="str">
        <x:v>2605</x:v>
      </x:c>
      <x:c r="C91" s="107" t="str">
        <x:v>Christine Delcastegne</x:v>
      </x:c>
      <x:c r="D91" s="107" t="str">
        <x:v>Finance and Business Manager</x:v>
      </x:c>
      <x:c r="E91" s="107" t="str">
        <x:v>VAS</x:v>
      </x:c>
      <x:c r="F91" s="107" t="str">
        <x:v>VAS</x:v>
      </x:c>
      <x:c r="G91" s="107" t="str">
        <x:v>Variable</x:v>
      </x:c>
      <x:c r="H91" s="107" t="str">
        <x:v>B2</x:v>
      </x:c>
      <x:c r="I91" s="107" t="str">
        <x:v>G4</x:v>
      </x:c>
      <x:c r="J91" s="107" t="str">
        <x:v>VIC</x:v>
      </x:c>
      <x:c r="K91" s="107" t="str">
        <x:v>Swapnil Sadhu</x:v>
      </x:c>
      <x:c r="L91" s="108" t="n">
        <x:v>81795</x:v>
      </x:c>
      <x:c r="M91" s="108" t="n">
        <x:v>122306</x:v>
      </x:c>
      <x:c r="N91" s="108" t="n">
        <x:f>M91-L91</x:f>
        <x:v>40511</x:v>
      </x:c>
      <x:c r="O91" s="109" t="n">
        <x:f>IFERROR(L91/M91,0)</x:f>
        <x:v>0.6687734044118849</x:v>
      </x:c>
      <x:c r="P91" s="107" t="n">
        <x:v>91</x:v>
      </x:c>
      <x:c r="Q91" s="107" t="str">
        <x:v>AUD</x:v>
      </x:c>
      <x:c r="R91" s="110" t="n">
        <x:v>81795</x:v>
      </x:c>
      <x:c r="S91" s="110" t="n">
        <x:v>122306</x:v>
      </x:c>
    </x:row>
    <x:row r="92">
      <x:c r="A92" s="107" t="str">
        <x:v>AU</x:v>
      </x:c>
      <x:c r="B92" s="107" t="str">
        <x:v>2609</x:v>
      </x:c>
      <x:c r="C92" s="107" t="str">
        <x:v>Nebias Magumise</x:v>
      </x:c>
      <x:c r="D92" s="107" t="str">
        <x:v>Automotive Mechanic</x:v>
      </x:c>
      <x:c r="E92" s="107" t="str">
        <x:v>Refurb</x:v>
      </x:c>
      <x:c r="F92" s="107" t="str">
        <x:v>Refurb</x:v>
      </x:c>
      <x:c r="G92" s="107" t="str">
        <x:v>Variable</x:v>
      </x:c>
      <x:c r="H92" s="107" t="str">
        <x:v>B2</x:v>
      </x:c>
      <x:c r="I92" s="107" t="str">
        <x:v>G4</x:v>
      </x:c>
      <x:c r="J92" s="107" t="str">
        <x:v>VIC</x:v>
      </x:c>
      <x:c r="K92" s="107" t="str">
        <x:v>Andrew Dodd</x:v>
      </x:c>
      <x:c r="L92" s="108" t="n">
        <x:v>82964</x:v>
      </x:c>
      <x:c r="M92" s="108" t="n">
        <x:v>92249</x:v>
      </x:c>
      <x:c r="N92" s="108" t="n">
        <x:f>M92-L92</x:f>
        <x:v>9285</x:v>
      </x:c>
      <x:c r="O92" s="109" t="n">
        <x:f>IFERROR(L92/M92,0)</x:f>
        <x:v>0.8993485024227905</x:v>
      </x:c>
      <x:c r="P92" s="107" t="n">
        <x:v>92</x:v>
      </x:c>
      <x:c r="Q92" s="107" t="str">
        <x:v>AUD</x:v>
      </x:c>
      <x:c r="R92" s="110" t="n">
        <x:v>82964</x:v>
      </x:c>
      <x:c r="S92" s="110" t="n">
        <x:v>92249</x:v>
      </x:c>
    </x:row>
    <x:row r="93">
      <x:c r="A93" s="107" t="str">
        <x:v>AU</x:v>
      </x:c>
      <x:c r="B93" s="107" t="str">
        <x:v>2612</x:v>
      </x:c>
      <x:c r="C93" s="107" t="str">
        <x:v>Singye Wangchuk</x:v>
      </x:c>
      <x:c r="D93" s="107" t="str">
        <x:v>Automotive Detailer</x:v>
      </x:c>
      <x:c r="E93" s="107" t="str">
        <x:v>Refurb - Detailers</x:v>
      </x:c>
      <x:c r="F93" s="107" t="str">
        <x:v>Refurb</x:v>
      </x:c>
      <x:c r="G93" s="107" t="str">
        <x:v>Variable</x:v>
      </x:c>
      <x:c r="H93" s="107" t="str">
        <x:v>B1</x:v>
      </x:c>
      <x:c r="I93" s="107" t="str">
        <x:v>G2</x:v>
      </x:c>
      <x:c r="J93" s="107" t="str">
        <x:v>QLD</x:v>
      </x:c>
      <x:c r="K93" s="107" t="str">
        <x:v>Nathan Spooner</x:v>
      </x:c>
      <x:c r="L93" s="108" t="n">
        <x:v>67831</x:v>
      </x:c>
      <x:c r="M93" s="108" t="n">
        <x:v>75420</x:v>
      </x:c>
      <x:c r="N93" s="108" t="n">
        <x:f>M93-L93</x:f>
        <x:v>7589</x:v>
      </x:c>
      <x:c r="O93" s="109" t="n">
        <x:f>IFERROR(L93/M93,0)</x:f>
        <x:v>0.8993768231238398</x:v>
      </x:c>
      <x:c r="P93" s="107" t="n">
        <x:v>93</x:v>
      </x:c>
      <x:c r="Q93" s="107" t="str">
        <x:v>AUD</x:v>
      </x:c>
      <x:c r="R93" s="110" t="n">
        <x:v>67831</x:v>
      </x:c>
      <x:c r="S93" s="110" t="n">
        <x:v>75420</x:v>
      </x:c>
    </x:row>
    <x:row r="94">
      <x:c r="A94" s="107" t="str">
        <x:v>AU</x:v>
      </x:c>
      <x:c r="B94" s="107" t="str">
        <x:v>2615</x:v>
      </x:c>
      <x:c r="C94" s="107" t="str">
        <x:v>Brian Walker</x:v>
      </x:c>
      <x:c r="D94" s="107" t="str">
        <x:v>Wholesale Manager</x:v>
      </x:c>
      <x:c r="E94" s="107" t="str">
        <x:v>Procurement - Wholesale</x:v>
      </x:c>
      <x:c r="F94" s="107" t="str">
        <x:v>Procurement</x:v>
      </x:c>
      <x:c r="G94" s="107" t="str">
        <x:v>Corporate Overheads</x:v>
      </x:c>
      <x:c r="H94" s="107" t="str">
        <x:v>B2</x:v>
      </x:c>
      <x:c r="I94" s="107" t="str">
        <x:v>G4</x:v>
      </x:c>
      <x:c r="J94" s="107" t="str">
        <x:v>NSW</x:v>
      </x:c>
      <x:c r="K94" s="107" t="str">
        <x:v>Rohit Yadav</x:v>
      </x:c>
      <x:c r="L94" s="108" t="n">
        <x:v>88088</x:v>
      </x:c>
      <x:c r="M94" s="108" t="n">
        <x:v>131695</x:v>
      </x:c>
      <x:c r="N94" s="108" t="n">
        <x:f>M94-L94</x:f>
        <x:v>43607</x:v>
      </x:c>
      <x:c r="O94" s="109" t="n">
        <x:f>IFERROR(L94/M94,0)</x:f>
        <x:v>0.6688788488553096</x:v>
      </x:c>
      <x:c r="P94" s="107" t="n">
        <x:v>94</x:v>
      </x:c>
      <x:c r="Q94" s="107" t="str">
        <x:v>AUD</x:v>
      </x:c>
      <x:c r="R94" s="110" t="n">
        <x:v>88088</x:v>
      </x:c>
      <x:c r="S94" s="110" t="n">
        <x:v>131695</x:v>
      </x:c>
    </x:row>
    <x:row r="95">
      <x:c r="A95" s="107" t="str">
        <x:v>AU</x:v>
      </x:c>
      <x:c r="B95" s="107" t="str">
        <x:v>2616</x:v>
      </x:c>
      <x:c r="C95" s="107" t="str">
        <x:v>Edd Escala</x:v>
      </x:c>
      <x:c r="D95" s="107" t="str">
        <x:v>Automotive Mechanic</x:v>
      </x:c>
      <x:c r="E95" s="107" t="str">
        <x:v>Refurb</x:v>
      </x:c>
      <x:c r="F95" s="107" t="str">
        <x:v>Refurb</x:v>
      </x:c>
      <x:c r="G95" s="107" t="str">
        <x:v>Variable</x:v>
      </x:c>
      <x:c r="H95" s="107" t="str">
        <x:v>B1</x:v>
      </x:c>
      <x:c r="I95" s="107" t="str">
        <x:v>G3</x:v>
      </x:c>
      <x:c r="J95" s="107" t="str">
        <x:v>NSW</x:v>
      </x:c>
      <x:c r="K95" s="107" t="str">
        <x:v>Christopher Sponiar</x:v>
      </x:c>
      <x:c r="L95" s="108" t="n">
        <x:v>43339</x:v>
      </x:c>
      <x:c r="M95" s="108" t="n">
        <x:v>47611</x:v>
      </x:c>
      <x:c r="N95" s="108" t="n">
        <x:f>M95-L95</x:f>
        <x:v>4272</x:v>
      </x:c>
      <x:c r="O95" s="109" t="n">
        <x:f>IFERROR(L95/M95,0)</x:f>
        <x:v>0.9102728361093024</x:v>
      </x:c>
      <x:c r="P95" s="107" t="n">
        <x:v>95</x:v>
      </x:c>
      <x:c r="Q95" s="107" t="str">
        <x:v>AUD</x:v>
      </x:c>
      <x:c r="R95" s="110" t="n">
        <x:v>43339</x:v>
      </x:c>
      <x:c r="S95" s="110" t="n">
        <x:v>47611</x:v>
      </x:c>
    </x:row>
    <x:row r="96">
      <x:c r="A96" s="107" t="str">
        <x:v>AU</x:v>
      </x:c>
      <x:c r="B96" s="107" t="str">
        <x:v>2617</x:v>
      </x:c>
      <x:c r="C96" s="107" t="str">
        <x:v>Naira Bagchi</x:v>
      </x:c>
      <x:c r="D96" s="107" t="str">
        <x:v>Finance and Business Manager</x:v>
      </x:c>
      <x:c r="E96" s="107" t="str">
        <x:v>VAS</x:v>
      </x:c>
      <x:c r="F96" s="107" t="str">
        <x:v>VAS</x:v>
      </x:c>
      <x:c r="G96" s="107" t="str">
        <x:v>Variable</x:v>
      </x:c>
      <x:c r="H96" s="107" t="str">
        <x:v>B1</x:v>
      </x:c>
      <x:c r="I96" s="107" t="str">
        <x:v>G2</x:v>
      </x:c>
      <x:c r="J96" s="107" t="str">
        <x:v>NSW</x:v>
      </x:c>
      <x:c r="K96" s="107" t="str">
        <x:v>Swapnil Sadhu</x:v>
      </x:c>
      <x:c r="L96" s="108" t="n">
        <x:v>65772</x:v>
      </x:c>
      <x:c r="M96" s="108" t="n">
        <x:v>98332</x:v>
      </x:c>
      <x:c r="N96" s="108" t="n">
        <x:f>M96-L96</x:f>
        <x:v>32560</x:v>
      </x:c>
      <x:c r="O96" s="109" t="n">
        <x:f>IFERROR(L96/M96,0)</x:f>
        <x:v>0.6688768661269984</x:v>
      </x:c>
      <x:c r="P96" s="107" t="n">
        <x:v>96</x:v>
      </x:c>
      <x:c r="Q96" s="107" t="str">
        <x:v>AUD</x:v>
      </x:c>
      <x:c r="R96" s="110" t="n">
        <x:v>65772</x:v>
      </x:c>
      <x:c r="S96" s="110" t="n">
        <x:v>98332</x:v>
      </x:c>
    </x:row>
    <x:row r="97">
      <x:c r="A97" s="107" t="str">
        <x:v>AU</x:v>
      </x:c>
      <x:c r="B97" s="107" t="str">
        <x:v>2618</x:v>
      </x:c>
      <x:c r="C97" s="107" t="str">
        <x:v>Harish Anna</x:v>
      </x:c>
      <x:c r="D97" s="107" t="str">
        <x:v>Automotive Sales Associate</x:v>
      </x:c>
      <x:c r="E97" s="107" t="str">
        <x:v>Sales - Marketplace</x:v>
      </x:c>
      <x:c r="F97" s="107" t="str">
        <x:v>Cost of Sales</x:v>
      </x:c>
      <x:c r="G97" s="107" t="str">
        <x:v>Variable</x:v>
      </x:c>
      <x:c r="H97" s="107" t="str">
        <x:v>B2</x:v>
      </x:c>
      <x:c r="I97" s="107" t="str">
        <x:v>G4</x:v>
      </x:c>
      <x:c r="J97" s="107" t="str">
        <x:v>NSW</x:v>
      </x:c>
      <x:c r="K97" s="107" t="str">
        <x:v>Christopher Sponiar</x:v>
      </x:c>
      <x:c r="L97" s="108" t="n">
        <x:v>82215</x:v>
      </x:c>
      <x:c r="M97" s="108" t="n">
        <x:v>106542</x:v>
      </x:c>
      <x:c r="N97" s="108" t="n">
        <x:f>M97-L97</x:f>
        <x:v>24327</x:v>
      </x:c>
      <x:c r="O97" s="109" t="n">
        <x:f>IFERROR(L97/M97,0)</x:f>
        <x:v>0.7716675114039534</x:v>
      </x:c>
      <x:c r="P97" s="107" t="n">
        <x:v>97</x:v>
      </x:c>
      <x:c r="Q97" s="107" t="str">
        <x:v>AUD</x:v>
      </x:c>
      <x:c r="R97" s="110" t="n">
        <x:v>82215</x:v>
      </x:c>
      <x:c r="S97" s="110" t="n">
        <x:v>106542</x:v>
      </x:c>
    </x:row>
    <x:row r="98">
      <x:c r="A98" s="107" t="str">
        <x:v>AU</x:v>
      </x:c>
      <x:c r="B98" s="107" t="str">
        <x:v>2622</x:v>
      </x:c>
      <x:c r="C98" s="107" t="str">
        <x:v>Mohammed Ziyad Hussain</x:v>
      </x:c>
      <x:c r="D98" s="107" t="str">
        <x:v>Automotive Sales Associate</x:v>
      </x:c>
      <x:c r="E98" s="107" t="str">
        <x:v>Sales - Marketplace</x:v>
      </x:c>
      <x:c r="F98" s="107" t="str">
        <x:v>Cost of Sales</x:v>
      </x:c>
      <x:c r="G98" s="107" t="str">
        <x:v>Variable</x:v>
      </x:c>
      <x:c r="H98" s="107" t="str">
        <x:v>B1</x:v>
      </x:c>
      <x:c r="I98" s="107" t="str">
        <x:v>G3</x:v>
      </x:c>
      <x:c r="J98" s="107" t="str">
        <x:v>VIC</x:v>
      </x:c>
      <x:c r="K98" s="107" t="str">
        <x:v>Andrew Dodd</x:v>
      </x:c>
      <x:c r="L98" s="108" t="n">
        <x:v>70110</x:v>
      </x:c>
      <x:c r="M98" s="108" t="n">
        <x:v>104834</x:v>
      </x:c>
      <x:c r="N98" s="108" t="n">
        <x:f>M98-L98</x:f>
        <x:v>34724</x:v>
      </x:c>
      <x:c r="O98" s="109" t="n">
        <x:f>IFERROR(L98/M98,0)</x:f>
        <x:v>0.6687715817387488</x:v>
      </x:c>
      <x:c r="P98" s="107" t="n">
        <x:v>98</x:v>
      </x:c>
      <x:c r="Q98" s="107" t="str">
        <x:v>AUD</x:v>
      </x:c>
      <x:c r="R98" s="110" t="n">
        <x:v>70110</x:v>
      </x:c>
      <x:c r="S98" s="110" t="n">
        <x:v>104834</x:v>
      </x:c>
    </x:row>
    <x:row r="99">
      <x:c r="A99" s="107" t="str">
        <x:v>AU</x:v>
      </x:c>
      <x:c r="B99" s="107" t="str">
        <x:v>2623</x:v>
      </x:c>
      <x:c r="C99" s="107" t="str">
        <x:v>Md Aiman</x:v>
      </x:c>
      <x:c r="D99" s="107" t="str">
        <x:v>Registration Clerk</x:v>
      </x:c>
      <x:c r="E99" s="107" t="str">
        <x:v>Sales - Registration</x:v>
      </x:c>
      <x:c r="F99" s="107" t="str">
        <x:v>Cost of Sales</x:v>
      </x:c>
      <x:c r="G99" s="107" t="str">
        <x:v>Variable</x:v>
      </x:c>
      <x:c r="H99" s="107" t="str">
        <x:v>B1</x:v>
      </x:c>
      <x:c r="I99" s="107" t="str">
        <x:v>G3</x:v>
      </x:c>
      <x:c r="J99" s="107" t="str">
        <x:v>NSW</x:v>
      </x:c>
      <x:c r="K99" s="107" t="str">
        <x:v>Christopher Sponiar</x:v>
      </x:c>
      <x:c r="L99" s="108" t="n">
        <x:v>45952</x:v>
      </x:c>
      <x:c r="M99" s="108" t="n">
        <x:v>88689</x:v>
      </x:c>
      <x:c r="N99" s="108" t="n">
        <x:f>M99-L99</x:f>
        <x:v>42737</x:v>
      </x:c>
      <x:c r="O99" s="109" t="n">
        <x:f>IFERROR(L99/M99,0)</x:f>
        <x:v>0.518125133894846</x:v>
      </x:c>
      <x:c r="P99" s="107" t="n">
        <x:v>99</x:v>
      </x:c>
      <x:c r="Q99" s="107" t="str">
        <x:v>AUD</x:v>
      </x:c>
      <x:c r="R99" s="110" t="n">
        <x:v>45952</x:v>
      </x:c>
      <x:c r="S99" s="110" t="n">
        <x:v>88689</x:v>
      </x:c>
    </x:row>
    <x:row r="100">
      <x:c r="A100" s="107" t="str">
        <x:v>AU</x:v>
      </x:c>
      <x:c r="B100" s="107" t="str">
        <x:v>2628</x:v>
      </x:c>
      <x:c r="C100" s="107" t="str">
        <x:v>Norbu Wangdi</x:v>
      </x:c>
      <x:c r="D100" s="107" t="str">
        <x:v>Automotive Detailer</x:v>
      </x:c>
      <x:c r="E100" s="107" t="str">
        <x:v>Refurb - Detailers</x:v>
      </x:c>
      <x:c r="F100" s="107" t="str">
        <x:v>Refurb</x:v>
      </x:c>
      <x:c r="G100" s="107" t="str">
        <x:v>Variable</x:v>
      </x:c>
      <x:c r="H100" s="107" t="str">
        <x:v>B1</x:v>
      </x:c>
      <x:c r="I100" s="107" t="str">
        <x:v>G2</x:v>
      </x:c>
      <x:c r="J100" s="107" t="str">
        <x:v>QLD</x:v>
      </x:c>
      <x:c r="K100" s="107" t="str">
        <x:v>Nathan Spooner</x:v>
      </x:c>
      <x:c r="L100" s="108" t="n">
        <x:v>40699</x:v>
      </x:c>
      <x:c r="M100" s="108" t="n">
        <x:v>44716</x:v>
      </x:c>
      <x:c r="N100" s="108" t="n">
        <x:f>M100-L100</x:f>
        <x:v>4017</x:v>
      </x:c>
      <x:c r="O100" s="109" t="n">
        <x:f>IFERROR(L100/M100,0)</x:f>
        <x:v>0.9101663833974416</x:v>
      </x:c>
      <x:c r="P100" s="107" t="n">
        <x:v>100</x:v>
      </x:c>
      <x:c r="Q100" s="107" t="str">
        <x:v>AUD</x:v>
      </x:c>
      <x:c r="R100" s="110" t="n">
        <x:v>40699</x:v>
      </x:c>
      <x:c r="S100" s="110" t="n">
        <x:v>44716</x:v>
      </x:c>
    </x:row>
    <x:row r="101">
      <x:c r="A101" s="107" t="str">
        <x:v>AU</x:v>
      </x:c>
      <x:c r="B101" s="107" t="str">
        <x:v>2630</x:v>
      </x:c>
      <x:c r="C101" s="107" t="str">
        <x:v>Muhammed Ahsan Iqbal</x:v>
      </x:c>
      <x:c r="D101" s="107" t="str">
        <x:v>Automotive Mechanic</x:v>
      </x:c>
      <x:c r="E101" s="107" t="str">
        <x:v>Refurb</x:v>
      </x:c>
      <x:c r="F101" s="107" t="str">
        <x:v>Refurb</x:v>
      </x:c>
      <x:c r="G101" s="107" t="str">
        <x:v>Variable</x:v>
      </x:c>
      <x:c r="H101" s="107" t="str">
        <x:v>B2</x:v>
      </x:c>
      <x:c r="I101" s="107" t="str">
        <x:v>G4</x:v>
      </x:c>
      <x:c r="J101" s="107" t="str">
        <x:v>VIC</x:v>
      </x:c>
      <x:c r="K101" s="107" t="str">
        <x:v>Andrew Dodd</x:v>
      </x:c>
      <x:c r="L101" s="108" t="n">
        <x:v>87638</x:v>
      </x:c>
      <x:c r="M101" s="108" t="n">
        <x:v>97446</x:v>
      </x:c>
      <x:c r="N101" s="108" t="n">
        <x:f>M101-L101</x:f>
        <x:v>9808</x:v>
      </x:c>
      <x:c r="O101" s="109" t="n">
        <x:f>IFERROR(L101/M101,0)</x:f>
        <x:v>0.8993493832481579</x:v>
      </x:c>
      <x:c r="P101" s="107" t="n">
        <x:v>101</x:v>
      </x:c>
      <x:c r="Q101" s="107" t="str">
        <x:v>AUD</x:v>
      </x:c>
      <x:c r="R101" s="110" t="n">
        <x:v>87638</x:v>
      </x:c>
      <x:c r="S101" s="110" t="n">
        <x:v>97446</x:v>
      </x:c>
    </x:row>
    <x:row r="102">
      <x:c r="A102" s="107" t="str">
        <x:v>AU</x:v>
      </x:c>
      <x:c r="B102" s="107" t="str">
        <x:v>2633</x:v>
      </x:c>
      <x:c r="C102" s="107" t="str">
        <x:v>Nina Fairless</x:v>
      </x:c>
      <x:c r="D102" s="107" t="str">
        <x:v>Online Sales Consultant</x:v>
      </x:c>
      <x:c r="E102" s="107" t="str">
        <x:v>Sales - Marketplace</x:v>
      </x:c>
      <x:c r="F102" s="107" t="str">
        <x:v>Cost of Sales</x:v>
      </x:c>
      <x:c r="G102" s="107" t="str">
        <x:v>Variable</x:v>
      </x:c>
      <x:c r="H102" s="107" t="str">
        <x:v>B1</x:v>
      </x:c>
      <x:c r="I102" s="107" t="str">
        <x:v>G3</x:v>
      </x:c>
      <x:c r="J102" s="107" t="str">
        <x:v>NSW</x:v>
      </x:c>
      <x:c r="K102" s="107" t="str">
        <x:v>Christopher Sponiar</x:v>
      </x:c>
      <x:c r="L102" s="108" t="n">
        <x:v>70470</x:v>
      </x:c>
      <x:c r="M102" s="108" t="n">
        <x:v>91322</x:v>
      </x:c>
      <x:c r="N102" s="108" t="n">
        <x:f>M102-L102</x:f>
        <x:v>20852</x:v>
      </x:c>
      <x:c r="O102" s="109" t="n">
        <x:f>IFERROR(L102/M102,0)</x:f>
        <x:v>0.7716650971288408</x:v>
      </x:c>
      <x:c r="P102" s="107" t="n">
        <x:v>102</x:v>
      </x:c>
      <x:c r="Q102" s="107" t="str">
        <x:v>AUD</x:v>
      </x:c>
      <x:c r="R102" s="110" t="n">
        <x:v>70470</x:v>
      </x:c>
      <x:c r="S102" s="110" t="n">
        <x:v>91322</x:v>
      </x:c>
    </x:row>
    <x:row r="103">
      <x:c r="A103" s="107" t="str">
        <x:v>AU</x:v>
      </x:c>
      <x:c r="B103" s="107" t="str">
        <x:v>2634</x:v>
      </x:c>
      <x:c r="C103" s="107" t="str">
        <x:v>Nicholas Taffa</x:v>
      </x:c>
      <x:c r="D103" s="107" t="str">
        <x:v>Automotive Mechanic</x:v>
      </x:c>
      <x:c r="E103" s="107" t="str">
        <x:v>Refurb</x:v>
      </x:c>
      <x:c r="F103" s="107" t="str">
        <x:v>Refurb</x:v>
      </x:c>
      <x:c r="G103" s="107" t="str">
        <x:v>Variable</x:v>
      </x:c>
      <x:c r="H103" s="107" t="str">
        <x:v>B2</x:v>
      </x:c>
      <x:c r="I103" s="107" t="str">
        <x:v>G4</x:v>
      </x:c>
      <x:c r="J103" s="107" t="str">
        <x:v>NSW</x:v>
      </x:c>
      <x:c r="K103" s="107" t="str">
        <x:v>Christopher Sponiar</x:v>
      </x:c>
      <x:c r="L103" s="108" t="n">
        <x:v>90437</x:v>
      </x:c>
      <x:c r="M103" s="108" t="n">
        <x:v>100537</x:v>
      </x:c>
      <x:c r="N103" s="108" t="n">
        <x:f>M103-L103</x:f>
        <x:v>10100</x:v>
      </x:c>
      <x:c r="O103" s="109" t="n">
        <x:f>IFERROR(L103/M103,0)</x:f>
        <x:v>0.8995394730298298</x:v>
      </x:c>
      <x:c r="P103" s="107" t="n">
        <x:v>103</x:v>
      </x:c>
      <x:c r="Q103" s="107" t="str">
        <x:v>AUD</x:v>
      </x:c>
      <x:c r="R103" s="110" t="n">
        <x:v>90437</x:v>
      </x:c>
      <x:c r="S103" s="110" t="n">
        <x:v>100537</x:v>
      </x:c>
    </x:row>
    <x:row r="104">
      <x:c r="A104" s="107" t="str">
        <x:v>AU</x:v>
      </x:c>
      <x:c r="B104" s="107" t="str">
        <x:v>2635</x:v>
      </x:c>
      <x:c r="C104" s="107" t="str">
        <x:v>Joel Holomek</x:v>
      </x:c>
      <x:c r="D104" s="107" t="str">
        <x:v>State Sales Manager</x:v>
      </x:c>
      <x:c r="E104" s="107" t="str">
        <x:v>Sales - Marketplace</x:v>
      </x:c>
      <x:c r="F104" s="107" t="str">
        <x:v>Cost of Sales</x:v>
      </x:c>
      <x:c r="G104" s="107" t="str">
        <x:v>Corporate Overheads</x:v>
      </x:c>
      <x:c r="H104" s="107" t="str">
        <x:v>B2</x:v>
      </x:c>
      <x:c r="I104" s="107" t="str">
        <x:v>G5</x:v>
      </x:c>
      <x:c r="J104" s="107" t="str">
        <x:v>QLD</x:v>
      </x:c>
      <x:c r="K104" s="107" t="str">
        <x:v>Nathan Spooner</x:v>
      </x:c>
      <x:c r="L104" s="108" t="n">
        <x:v>93560</x:v>
      </x:c>
      <x:c r="M104" s="108" t="n">
        <x:v>121263</x:v>
      </x:c>
      <x:c r="N104" s="108" t="n">
        <x:f>M104-L104</x:f>
        <x:v>27703</x:v>
      </x:c>
      <x:c r="O104" s="109" t="n">
        <x:f>IFERROR(L104/M104,0)</x:f>
        <x:v>0.7715461435062633</x:v>
      </x:c>
      <x:c r="P104" s="107" t="n">
        <x:v>104</x:v>
      </x:c>
      <x:c r="Q104" s="107" t="str">
        <x:v>AUD</x:v>
      </x:c>
      <x:c r="R104" s="110" t="n">
        <x:v>93560</x:v>
      </x:c>
      <x:c r="S104" s="110" t="n">
        <x:v>121263</x:v>
      </x:c>
    </x:row>
    <x:row r="105">
      <x:c r="A105" s="107" t="str">
        <x:v>AU</x:v>
      </x:c>
      <x:c r="B105" s="107" t="str">
        <x:v>2636</x:v>
      </x:c>
      <x:c r="C105" s="107" t="str">
        <x:v>Joshua Plonsker</x:v>
      </x:c>
      <x:c r="D105" s="107" t="str">
        <x:v>Private Buyer</x:v>
      </x:c>
      <x:c r="E105" s="107" t="str">
        <x:v>Procurement - Wholesale</x:v>
      </x:c>
      <x:c r="F105" s="107" t="str">
        <x:v>Procurement</x:v>
      </x:c>
      <x:c r="G105" s="107" t="str">
        <x:v>Corporate Overheads</x:v>
      </x:c>
      <x:c r="H105" s="107" t="str">
        <x:v>B1</x:v>
      </x:c>
      <x:c r="I105" s="107" t="str">
        <x:v>G3</x:v>
      </x:c>
      <x:c r="J105" s="107" t="str">
        <x:v>VIC</x:v>
      </x:c>
      <x:c r="K105" s="107" t="str">
        <x:v>Rohit Yadav</x:v>
      </x:c>
      <x:c r="L105" s="108" t="n">
        <x:v>75953</x:v>
      </x:c>
      <x:c r="M105" s="108" t="n">
        <x:v>113570</x:v>
      </x:c>
      <x:c r="N105" s="108" t="n">
        <x:f>M105-L105</x:f>
        <x:v>37617</x:v>
      </x:c>
      <x:c r="O105" s="109" t="n">
        <x:f>IFERROR(L105/M105,0)</x:f>
        <x:v>0.6687769657479968</x:v>
      </x:c>
      <x:c r="P105" s="107" t="n">
        <x:v>105</x:v>
      </x:c>
      <x:c r="Q105" s="107" t="str">
        <x:v>AUD</x:v>
      </x:c>
      <x:c r="R105" s="110" t="n">
        <x:v>75953</x:v>
      </x:c>
      <x:c r="S105" s="110" t="n">
        <x:v>113570</x:v>
      </x:c>
    </x:row>
    <x:row r="106">
      <x:c r="A106" s="107" t="str">
        <x:v>AU</x:v>
      </x:c>
      <x:c r="B106" s="107" t="str">
        <x:v>2637</x:v>
      </x:c>
      <x:c r="C106" s="107" t="str">
        <x:v>Will Quincey</x:v>
      </x:c>
      <x:c r="D106" s="107" t="str">
        <x:v>Yard Hand</x:v>
      </x:c>
      <x:c r="E106" s="107" t="str">
        <x:v>Warehousing / Logistics</x:v>
      </x:c>
      <x:c r="F106" s="107" t="str">
        <x:v>Cost of Sales</x:v>
      </x:c>
      <x:c r="G106" s="107" t="str">
        <x:v>Variable</x:v>
      </x:c>
      <x:c r="H106" s="107" t="str">
        <x:v>-</x:v>
      </x:c>
      <x:c r="I106" s="107" t="str">
        <x:v>-</x:v>
      </x:c>
      <x:c r="J106" s="107" t="str">
        <x:v>QLD</x:v>
      </x:c>
      <x:c r="K106" s="107" t="str">
        <x:v>Nathan Spooner</x:v>
      </x:c>
      <x:c r="L106" s="108" t="n">
        <x:v>0</x:v>
      </x:c>
      <x:c r="M106" s="108" t="n">
        <x:v>0</x:v>
      </x:c>
      <x:c r="N106" s="108" t="n">
        <x:f>M106-L106</x:f>
        <x:v>0</x:v>
      </x:c>
      <x:c r="O106" s="109" t="n">
        <x:f>IFERROR(L106/M106,0)</x:f>
        <x:v>0</x:v>
      </x:c>
      <x:c r="P106" s="107" t="n">
        <x:v>106</x:v>
      </x:c>
      <x:c r="Q106" s="107" t="str">
        <x:v>AUD</x:v>
      </x:c>
      <x:c r="R106" s="110" t="n">
        <x:v>0</x:v>
      </x:c>
      <x:c r="S106" s="110" t="n">
        <x:v>0</x:v>
      </x:c>
    </x:row>
    <x:row r="107">
      <x:c r="A107" s="107" t="str">
        <x:v>AU</x:v>
      </x:c>
      <x:c r="B107" s="107" t="str">
        <x:v>2638</x:v>
      </x:c>
      <x:c r="C107" s="107" t="str">
        <x:v>Xhenarjo Abmetaj</x:v>
      </x:c>
      <x:c r="D107" s="107" t="str">
        <x:v>Automotive Sales Consultant</x:v>
      </x:c>
      <x:c r="E107" s="107" t="str">
        <x:v>Sales - Marketplace</x:v>
      </x:c>
      <x:c r="F107" s="107" t="str">
        <x:v>Cost of Sales</x:v>
      </x:c>
      <x:c r="G107" s="107" t="str">
        <x:v>Variable</x:v>
      </x:c>
      <x:c r="H107" s="107" t="str">
        <x:v>B1</x:v>
      </x:c>
      <x:c r="I107" s="107" t="str">
        <x:v>G2</x:v>
      </x:c>
      <x:c r="J107" s="107" t="str">
        <x:v>NSW</x:v>
      </x:c>
      <x:c r="K107" s="107" t="str">
        <x:v>Christopher Sponiar</x:v>
      </x:c>
      <x:c r="L107" s="108" t="n">
        <x:v>69624</x:v>
      </x:c>
      <x:c r="M107" s="108" t="n">
        <x:v>90226</x:v>
      </x:c>
      <x:c r="N107" s="108" t="n">
        <x:f>M107-L107</x:f>
        <x:v>20602</x:v>
      </x:c>
      <x:c r="O107" s="109" t="n">
        <x:f>IFERROR(L107/M107,0)</x:f>
        <x:v>0.7716622702990269</x:v>
      </x:c>
      <x:c r="P107" s="107" t="n">
        <x:v>107</x:v>
      </x:c>
      <x:c r="Q107" s="107" t="str">
        <x:v>AUD</x:v>
      </x:c>
      <x:c r="R107" s="110" t="n">
        <x:v>69624</x:v>
      </x:c>
      <x:c r="S107" s="110" t="n">
        <x:v>90226</x:v>
      </x:c>
    </x:row>
    <x:row r="108">
      <x:c r="A108" s="107" t="str">
        <x:v>AU</x:v>
      </x:c>
      <x:c r="B108" s="107" t="str">
        <x:v>2641</x:v>
      </x:c>
      <x:c r="C108" s="107" t="str">
        <x:v>Gonzalo Radio</x:v>
      </x:c>
      <x:c r="D108" s="107" t="str">
        <x:v>Panel Shop Beater</x:v>
      </x:c>
      <x:c r="E108" s="107" t="str">
        <x:v>Refurb</x:v>
      </x:c>
      <x:c r="F108" s="107" t="str">
        <x:v>Refurb</x:v>
      </x:c>
      <x:c r="G108" s="107" t="str">
        <x:v>Variable</x:v>
      </x:c>
      <x:c r="H108" s="107" t="str">
        <x:v>B2</x:v>
      </x:c>
      <x:c r="I108" s="107" t="str">
        <x:v>G5</x:v>
      </x:c>
      <x:c r="J108" s="107" t="str">
        <x:v>VIC</x:v>
      </x:c>
      <x:c r="K108" s="107" t="str">
        <x:v>Andrew Dodd</x:v>
      </x:c>
      <x:c r="L108" s="108" t="n">
        <x:v>93480</x:v>
      </x:c>
      <x:c r="M108" s="108" t="n">
        <x:v>103943</x:v>
      </x:c>
      <x:c r="N108" s="108" t="n">
        <x:f>M108-L108</x:f>
        <x:v>10463</x:v>
      </x:c>
      <x:c r="O108" s="109" t="n">
        <x:f>IFERROR(L108/M108,0)</x:f>
        <x:v>0.8993390608314172</x:v>
      </x:c>
      <x:c r="P108" s="107" t="n">
        <x:v>108</x:v>
      </x:c>
      <x:c r="Q108" s="107" t="str">
        <x:v>AUD</x:v>
      </x:c>
      <x:c r="R108" s="110" t="n">
        <x:v>93480</x:v>
      </x:c>
      <x:c r="S108" s="110" t="n">
        <x:v>103943</x:v>
      </x:c>
    </x:row>
    <x:row r="109">
      <x:c r="A109" s="107" t="str">
        <x:v>AU</x:v>
      </x:c>
      <x:c r="B109" s="107" t="str">
        <x:v>2644</x:v>
      </x:c>
      <x:c r="C109" s="107" t="str">
        <x:v>Miriam Riera</x:v>
      </x:c>
      <x:c r="D109" s="107" t="str">
        <x:v>Delivery Coordinator</x:v>
      </x:c>
      <x:c r="E109" s="107" t="str">
        <x:v>LMD - Cost of sales</x:v>
      </x:c>
      <x:c r="F109" s="107" t="str">
        <x:v>Cost of Sales</x:v>
      </x:c>
      <x:c r="G109" s="107" t="str">
        <x:v>Variable</x:v>
      </x:c>
      <x:c r="H109" s="107" t="str">
        <x:v>B1</x:v>
      </x:c>
      <x:c r="I109" s="107" t="str">
        <x:v>G3</x:v>
      </x:c>
      <x:c r="J109" s="107" t="str">
        <x:v>QLD</x:v>
      </x:c>
      <x:c r="K109" s="107" t="str">
        <x:v>Nathan Spooner</x:v>
      </x:c>
      <x:c r="L109" s="108" t="n">
        <x:v>70170</x:v>
      </x:c>
      <x:c r="M109" s="108" t="n">
        <x:v>78720</x:v>
      </x:c>
      <x:c r="N109" s="108" t="n">
        <x:f>M109-L109</x:f>
        <x:v>8550</x:v>
      </x:c>
      <x:c r="O109" s="109" t="n">
        <x:f>IFERROR(L109/M109,0)</x:f>
        <x:v>0.8913871951219512</x:v>
      </x:c>
      <x:c r="P109" s="107" t="n">
        <x:v>109</x:v>
      </x:c>
      <x:c r="Q109" s="107" t="str">
        <x:v>AUD</x:v>
      </x:c>
      <x:c r="R109" s="110" t="n">
        <x:v>70170</x:v>
      </x:c>
      <x:c r="S109" s="110" t="n">
        <x:v>78720</x:v>
      </x:c>
    </x:row>
    <x:row r="110">
      <x:c r="A110" s="107" t="str">
        <x:v>AU</x:v>
      </x:c>
      <x:c r="B110" s="107" t="str">
        <x:v>2645</x:v>
      </x:c>
      <x:c r="C110" s="107" t="str">
        <x:v>Estefania Mercado</x:v>
      </x:c>
      <x:c r="D110" s="107" t="str">
        <x:v>Automotive Sales Consultant</x:v>
      </x:c>
      <x:c r="E110" s="107" t="str">
        <x:v>Sales - Marketplace</x:v>
      </x:c>
      <x:c r="F110" s="107" t="str">
        <x:v>Cost of Sales</x:v>
      </x:c>
      <x:c r="G110" s="107" t="str">
        <x:v>Variable</x:v>
      </x:c>
      <x:c r="H110" s="107" t="str">
        <x:v>B1</x:v>
      </x:c>
      <x:c r="I110" s="107" t="str">
        <x:v>G3</x:v>
      </x:c>
      <x:c r="J110" s="107" t="str">
        <x:v>QLD</x:v>
      </x:c>
      <x:c r="K110" s="107" t="str">
        <x:v>Nathan Spooner</x:v>
      </x:c>
      <x:c r="L110" s="108" t="n">
        <x:v>70170</x:v>
      </x:c>
      <x:c r="M110" s="108" t="n">
        <x:v>90947</x:v>
      </x:c>
      <x:c r="N110" s="108" t="n">
        <x:f>M110-L110</x:f>
        <x:v>20777</x:v>
      </x:c>
      <x:c r="O110" s="109" t="n">
        <x:f>IFERROR(L110/M110,0)</x:f>
        <x:v>0.7715482643737561</x:v>
      </x:c>
      <x:c r="P110" s="107" t="n">
        <x:v>110</x:v>
      </x:c>
      <x:c r="Q110" s="107" t="str">
        <x:v>AUD</x:v>
      </x:c>
      <x:c r="R110" s="110" t="n">
        <x:v>70170</x:v>
      </x:c>
      <x:c r="S110" s="110" t="n">
        <x:v>90947</x:v>
      </x:c>
    </x:row>
    <x:row r="111">
      <x:c r="A111" s="107" t="str">
        <x:v>AU</x:v>
      </x:c>
      <x:c r="B111" s="107" t="str">
        <x:v>2647</x:v>
      </x:c>
      <x:c r="C111" s="107" t="str">
        <x:v>Michael Graham</x:v>
      </x:c>
      <x:c r="D111" s="107" t="str">
        <x:v>Workshop Manager</x:v>
      </x:c>
      <x:c r="E111" s="107" t="str">
        <x:v>Refurb</x:v>
      </x:c>
      <x:c r="F111" s="107" t="str">
        <x:v>Refurb</x:v>
      </x:c>
      <x:c r="G111" s="107" t="str">
        <x:v>Corporate Overheads</x:v>
      </x:c>
      <x:c r="H111" s="107" t="str">
        <x:v>B4</x:v>
      </x:c>
      <x:c r="I111" s="107" t="str">
        <x:v>G10</x:v>
      </x:c>
      <x:c r="J111" s="107" t="str">
        <x:v>QLD</x:v>
      </x:c>
      <x:c r="K111" s="107" t="str">
        <x:v>Nathan Spooner</x:v>
      </x:c>
      <x:c r="L111" s="108" t="n">
        <x:v>152035</x:v>
      </x:c>
      <x:c r="M111" s="108" t="n">
        <x:v>189482</x:v>
      </x:c>
      <x:c r="N111" s="108" t="n">
        <x:f>M111-L111</x:f>
        <x:v>37447</x:v>
      </x:c>
      <x:c r="O111" s="109" t="n">
        <x:f>IFERROR(L111/M111,0)</x:f>
        <x:v>0.8023717292407722</x:v>
      </x:c>
      <x:c r="P111" s="107" t="n">
        <x:v>111</x:v>
      </x:c>
      <x:c r="Q111" s="107" t="str">
        <x:v>AUD</x:v>
      </x:c>
      <x:c r="R111" s="110" t="n">
        <x:v>152035</x:v>
      </x:c>
      <x:c r="S111" s="110" t="n">
        <x:v>189482</x:v>
      </x:c>
    </x:row>
    <x:row r="112">
      <x:c r="A112" s="107" t="str">
        <x:v>AU</x:v>
      </x:c>
      <x:c r="B112" s="107" t="str">
        <x:v>2648</x:v>
      </x:c>
      <x:c r="C112" s="107" t="str">
        <x:v>Muhammad Haziq Haiqal</x:v>
      </x:c>
      <x:c r="D112" s="107" t="str">
        <x:v>Automotive Detailer</x:v>
      </x:c>
      <x:c r="E112" s="107" t="str">
        <x:v>Refurb - Detailers</x:v>
      </x:c>
      <x:c r="F112" s="107" t="str">
        <x:v>Refurb</x:v>
      </x:c>
      <x:c r="G112" s="107" t="str">
        <x:v>Variable</x:v>
      </x:c>
      <x:c r="H112" s="107" t="str">
        <x:v>B1</x:v>
      </x:c>
      <x:c r="I112" s="107" t="str">
        <x:v>G3</x:v>
      </x:c>
      <x:c r="J112" s="107" t="str">
        <x:v>NSW</x:v>
      </x:c>
      <x:c r="K112" s="107" t="str">
        <x:v>Christopher Sponiar</x:v>
      </x:c>
      <x:c r="L112" s="108" t="n">
        <x:v>70470</x:v>
      </x:c>
      <x:c r="M112" s="108" t="n">
        <x:v>78340</x:v>
      </x:c>
      <x:c r="N112" s="108" t="n">
        <x:f>M112-L112</x:f>
        <x:v>7870</x:v>
      </x:c>
      <x:c r="O112" s="109" t="n">
        <x:f>IFERROR(L112/M112,0)</x:f>
        <x:v>0.8995404646413071</x:v>
      </x:c>
      <x:c r="P112" s="107" t="n">
        <x:v>112</x:v>
      </x:c>
      <x:c r="Q112" s="107" t="str">
        <x:v>AUD</x:v>
      </x:c>
      <x:c r="R112" s="110" t="n">
        <x:v>70470</x:v>
      </x:c>
      <x:c r="S112" s="110" t="n">
        <x:v>78340</x:v>
      </x:c>
    </x:row>
    <x:row r="113">
      <x:c r="A113" s="107" t="str">
        <x:v>AU</x:v>
      </x:c>
      <x:c r="B113" s="107" t="str">
        <x:v>2649</x:v>
      </x:c>
      <x:c r="C113" s="107" t="str">
        <x:v>Tony Hutton</x:v>
      </x:c>
      <x:c r="D113" s="107" t="str">
        <x:v>Refurbishment Operations &amp; Strategy Lead</x:v>
      </x:c>
      <x:c r="E113" s="107" t="str">
        <x:v>Refurb</x:v>
      </x:c>
      <x:c r="F113" s="107" t="str">
        <x:v>Refurb</x:v>
      </x:c>
      <x:c r="G113" s="107" t="str">
        <x:v>Corporate Overheads</x:v>
      </x:c>
      <x:c r="H113" s="107" t="str">
        <x:v>B4</x:v>
      </x:c>
      <x:c r="I113" s="107" t="str">
        <x:v>G11</x:v>
      </x:c>
      <x:c r="J113" s="107" t="str">
        <x:v>NSW</x:v>
      </x:c>
      <x:c r="K113" s="107" t="str">
        <x:v>Christopher Sponiar</x:v>
      </x:c>
      <x:c r="L113" s="108" t="n">
        <x:v>176175</x:v>
      </x:c>
      <x:c r="M113" s="108" t="n">
        <x:v>219534</x:v>
      </x:c>
      <x:c r="N113" s="108" t="n">
        <x:f>M113-L113</x:f>
        <x:v>43359</x:v>
      </x:c>
      <x:c r="O113" s="109" t="n">
        <x:f>IFERROR(L113/M113,0)</x:f>
        <x:v>0.8024952854683102</x:v>
      </x:c>
      <x:c r="P113" s="107" t="n">
        <x:v>113</x:v>
      </x:c>
      <x:c r="Q113" s="107" t="str">
        <x:v>AUD</x:v>
      </x:c>
      <x:c r="R113" s="110" t="n">
        <x:v>176175</x:v>
      </x:c>
      <x:c r="S113" s="110" t="n">
        <x:v>219534</x:v>
      </x:c>
    </x:row>
    <x:row r="114">
      <x:c r="A114" s="107" t="str">
        <x:v>AU</x:v>
      </x:c>
      <x:c r="B114" s="107" t="str">
        <x:v>2650</x:v>
      </x:c>
      <x:c r="C114" s="107" t="str">
        <x:v>Besar Abmetaj</x:v>
      </x:c>
      <x:c r="D114" s="107" t="str">
        <x:v>Automotive Mechanic</x:v>
      </x:c>
      <x:c r="E114" s="107" t="str">
        <x:v>Refurb</x:v>
      </x:c>
      <x:c r="F114" s="107" t="str">
        <x:v>Refurb</x:v>
      </x:c>
      <x:c r="G114" s="107" t="str">
        <x:v>Variable</x:v>
      </x:c>
      <x:c r="H114" s="107" t="str">
        <x:v>B1</x:v>
      </x:c>
      <x:c r="I114" s="107" t="str">
        <x:v>G2</x:v>
      </x:c>
      <x:c r="J114" s="107" t="str">
        <x:v>NSW</x:v>
      </x:c>
      <x:c r="K114" s="107" t="str">
        <x:v>Christopher Sponiar</x:v>
      </x:c>
      <x:c r="L114" s="108" t="n">
        <x:v>69624</x:v>
      </x:c>
      <x:c r="M114" s="108" t="n">
        <x:v>77400</x:v>
      </x:c>
      <x:c r="N114" s="108" t="n">
        <x:f>M114-L114</x:f>
        <x:v>7776</x:v>
      </x:c>
      <x:c r="O114" s="109" t="n">
        <x:f>IFERROR(L114/M114,0)</x:f>
        <x:v>0.8995348837209303</x:v>
      </x:c>
      <x:c r="P114" s="107" t="n">
        <x:v>114</x:v>
      </x:c>
      <x:c r="Q114" s="107" t="str">
        <x:v>AUD</x:v>
      </x:c>
      <x:c r="R114" s="110" t="n">
        <x:v>69624</x:v>
      </x:c>
      <x:c r="S114" s="110" t="n">
        <x:v>77400</x:v>
      </x:c>
    </x:row>
    <x:row r="115">
      <x:c r="A115" s="107" t="str">
        <x:v>AU</x:v>
      </x:c>
      <x:c r="B115" s="107" t="str">
        <x:v>2651</x:v>
      </x:c>
      <x:c r="C115" s="107" t="str">
        <x:v>Ryan D'souza</x:v>
      </x:c>
      <x:c r="D115" s="107" t="str">
        <x:v>Automotive Sales Associate</x:v>
      </x:c>
      <x:c r="E115" s="107" t="str">
        <x:v>Sales - Marketplace</x:v>
      </x:c>
      <x:c r="F115" s="107" t="str">
        <x:v>Cost of Sales</x:v>
      </x:c>
      <x:c r="G115" s="107" t="str">
        <x:v>Variable</x:v>
      </x:c>
      <x:c r="H115" s="107" t="str">
        <x:v>B1</x:v>
      </x:c>
      <x:c r="I115" s="107" t="str">
        <x:v>G3</x:v>
      </x:c>
      <x:c r="J115" s="107" t="str">
        <x:v>VIC</x:v>
      </x:c>
      <x:c r="K115" s="107" t="str">
        <x:v>Andrew Dodd</x:v>
      </x:c>
      <x:c r="L115" s="108" t="n">
        <x:v>28044</x:v>
      </x:c>
      <x:c r="M115" s="108" t="n">
        <x:v>41379</x:v>
      </x:c>
      <x:c r="N115" s="108" t="n">
        <x:f>M115-L115</x:f>
        <x:v>13335</x:v>
      </x:c>
      <x:c r="O115" s="109" t="n">
        <x:f>IFERROR(L115/M115,0)</x:f>
        <x:v>0.6777350830131226</x:v>
      </x:c>
      <x:c r="P115" s="107" t="n">
        <x:v>115</x:v>
      </x:c>
      <x:c r="Q115" s="107" t="str">
        <x:v>AUD</x:v>
      </x:c>
      <x:c r="R115" s="110" t="n">
        <x:v>28044</x:v>
      </x:c>
      <x:c r="S115" s="110" t="n">
        <x:v>41379</x:v>
      </x:c>
    </x:row>
    <x:row r="116">
      <x:c r="A116" s="107" t="str">
        <x:v>AU</x:v>
      </x:c>
      <x:c r="B116" s="107" t="str">
        <x:v>2652</x:v>
      </x:c>
      <x:c r="C116" s="107" t="str">
        <x:v>Andrew Dodd</x:v>
      </x:c>
      <x:c r="D116" s="107" t="str">
        <x:v>Business Head - Victoria</x:v>
      </x:c>
      <x:c r="E116" s="107" t="str">
        <x:v>Management</x:v>
      </x:c>
      <x:c r="F116" s="107" t="str">
        <x:v>Management</x:v>
      </x:c>
      <x:c r="G116" s="107" t="str">
        <x:v>Corporate Overheads</x:v>
      </x:c>
      <x:c r="H116" s="107" t="str">
        <x:v>B6</x:v>
      </x:c>
      <x:c r="I116" s="107" t="str">
        <x:v>G15</x:v>
      </x:c>
      <x:c r="J116" s="107" t="str">
        <x:v>VIC</x:v>
      </x:c>
      <x:c r="K116" s="107" t="str">
        <x:v>Andrew Dodd</x:v>
      </x:c>
      <x:c r="L116" s="108" t="n">
        <x:v>268755</x:v>
      </x:c>
      <x:c r="M116" s="108" t="n">
        <x:v>334962</x:v>
      </x:c>
      <x:c r="N116" s="108" t="n">
        <x:f>M116-L116</x:f>
        <x:v>66207</x:v>
      </x:c>
      <x:c r="O116" s="109" t="n">
        <x:f>IFERROR(L116/M116,0)</x:f>
        <x:v>0.8023447435828541</x:v>
      </x:c>
      <x:c r="P116" s="107" t="n">
        <x:v>116</x:v>
      </x:c>
      <x:c r="Q116" s="107" t="str">
        <x:v>AUD</x:v>
      </x:c>
      <x:c r="R116" s="110" t="n">
        <x:v>268755</x:v>
      </x:c>
      <x:c r="S116" s="110" t="n">
        <x:v>334962</x:v>
      </x:c>
    </x:row>
    <x:row r="117">
      <x:c r="A117" s="107" t="str">
        <x:v>AU</x:v>
      </x:c>
      <x:c r="B117" s="107" t="str">
        <x:v>2653</x:v>
      </x:c>
      <x:c r="C117" s="107" t="str">
        <x:v>Danny Dinesh Chand Junior</x:v>
      </x:c>
      <x:c r="D117" s="107" t="str">
        <x:v>Automotive Mechanic</x:v>
      </x:c>
      <x:c r="E117" s="107" t="str">
        <x:v>Refurb</x:v>
      </x:c>
      <x:c r="F117" s="107" t="str">
        <x:v>Refurb</x:v>
      </x:c>
      <x:c r="G117" s="107" t="str">
        <x:v>Variable</x:v>
      </x:c>
      <x:c r="H117" s="107" t="str">
        <x:v>B2</x:v>
      </x:c>
      <x:c r="I117" s="107" t="str">
        <x:v>G5</x:v>
      </x:c>
      <x:c r="J117" s="107" t="str">
        <x:v>NSW</x:v>
      </x:c>
      <x:c r="K117" s="107" t="str">
        <x:v>Christopher Sponiar</x:v>
      </x:c>
      <x:c r="L117" s="108" t="n">
        <x:v>93960</x:v>
      </x:c>
      <x:c r="M117" s="108" t="n">
        <x:v>104454</x:v>
      </x:c>
      <x:c r="N117" s="108" t="n">
        <x:f>M117-L117</x:f>
        <x:v>10494</x:v>
      </x:c>
      <x:c r="O117" s="109" t="n">
        <x:f>IFERROR(L117/M117,0)</x:f>
        <x:v>0.8995347234189213</x:v>
      </x:c>
      <x:c r="P117" s="107" t="n">
        <x:v>117</x:v>
      </x:c>
      <x:c r="Q117" s="107" t="str">
        <x:v>AUD</x:v>
      </x:c>
      <x:c r="R117" s="110" t="n">
        <x:v>93960</x:v>
      </x:c>
      <x:c r="S117" s="110" t="n">
        <x:v>104454</x:v>
      </x:c>
    </x:row>
    <x:row r="118">
      <x:c r="A118" s="107" t="str">
        <x:v>AU</x:v>
      </x:c>
      <x:c r="B118" s="107" t="str">
        <x:v>2654</x:v>
      </x:c>
      <x:c r="C118" s="107" t="str">
        <x:v>James Harris</x:v>
      </x:c>
      <x:c r="D118" s="107" t="str">
        <x:v>Automotive Detailer</x:v>
      </x:c>
      <x:c r="E118" s="107" t="str">
        <x:v>Refurb - Detailers</x:v>
      </x:c>
      <x:c r="F118" s="107" t="str">
        <x:v>Refurb</x:v>
      </x:c>
      <x:c r="G118" s="107" t="str">
        <x:v>Variable</x:v>
      </x:c>
      <x:c r="H118" s="107" t="str">
        <x:v>-</x:v>
      </x:c>
      <x:c r="I118" s="107" t="str">
        <x:v>-</x:v>
      </x:c>
      <x:c r="J118" s="107" t="str">
        <x:v>QLD</x:v>
      </x:c>
      <x:c r="K118" s="107" t="str">
        <x:v>Nathan Spooner</x:v>
      </x:c>
      <x:c r="L118" s="108" t="n">
        <x:v>0</x:v>
      </x:c>
      <x:c r="M118" s="108" t="n">
        <x:v>0</x:v>
      </x:c>
      <x:c r="N118" s="108" t="n">
        <x:f>M118-L118</x:f>
        <x:v>0</x:v>
      </x:c>
      <x:c r="O118" s="109" t="n">
        <x:f>IFERROR(L118/M118,0)</x:f>
        <x:v>0</x:v>
      </x:c>
      <x:c r="P118" s="107" t="n">
        <x:v>118</x:v>
      </x:c>
      <x:c r="Q118" s="107" t="str">
        <x:v>AUD</x:v>
      </x:c>
      <x:c r="R118" s="110" t="n">
        <x:v>0</x:v>
      </x:c>
      <x:c r="S118" s="110" t="n">
        <x:v>0</x:v>
      </x:c>
    </x:row>
    <x:row r="119">
      <x:c r="A119" s="107" t="str">
        <x:v>AU</x:v>
      </x:c>
      <x:c r="B119" s="107" t="str">
        <x:v>2655</x:v>
      </x:c>
      <x:c r="C119" s="107" t="str">
        <x:v>Alex Dalrymple</x:v>
      </x:c>
      <x:c r="D119" s="107" t="str">
        <x:v>Automotive Content Lead</x:v>
      </x:c>
      <x:c r="E119" s="107" t="str">
        <x:v>Marketing - Growth</x:v>
      </x:c>
      <x:c r="F119" s="107" t="str">
        <x:v>Marketing - Growth</x:v>
      </x:c>
      <x:c r="G119" s="107" t="str">
        <x:v>Corporate Overheads</x:v>
      </x:c>
      <x:c r="H119" s="107" t="str">
        <x:v>B3</x:v>
      </x:c>
      <x:c r="I119" s="107" t="str">
        <x:v>G7</x:v>
      </x:c>
      <x:c r="J119" s="107" t="str">
        <x:v>NSW</x:v>
      </x:c>
      <x:c r="K119" s="107" t="str">
        <x:v>Eshaan Agarwal</x:v>
      </x:c>
      <x:c r="L119" s="108" t="n">
        <x:v>117450</x:v>
      </x:c>
      <x:c r="M119" s="108" t="n">
        <x:v>131737</x:v>
      </x:c>
      <x:c r="N119" s="108" t="n">
        <x:f>M119-L119</x:f>
        <x:v>14287</x:v>
      </x:c>
      <x:c r="O119" s="109" t="n">
        <x:f>IFERROR(L119/M119,0)</x:f>
        <x:v>0.8915490712556078</x:v>
      </x:c>
      <x:c r="P119" s="107" t="n">
        <x:v>119</x:v>
      </x:c>
      <x:c r="Q119" s="107" t="str">
        <x:v>AUD</x:v>
      </x:c>
      <x:c r="R119" s="110" t="n">
        <x:v>117450</x:v>
      </x:c>
      <x:c r="S119" s="110" t="n">
        <x:v>131737</x:v>
      </x:c>
    </x:row>
    <x:row r="120">
      <x:c r="A120" s="107" t="str">
        <x:v>AU</x:v>
      </x:c>
      <x:c r="B120" s="107" t="str">
        <x:v>2656</x:v>
      </x:c>
      <x:c r="C120" s="107" t="str">
        <x:v>Rolan Monteiro</x:v>
      </x:c>
      <x:c r="D120" s="107" t="str">
        <x:v>Automotive Detailer</x:v>
      </x:c>
      <x:c r="E120" s="107" t="str">
        <x:v>Refurb - Detailers</x:v>
      </x:c>
      <x:c r="F120" s="107" t="str">
        <x:v>Refurb</x:v>
      </x:c>
      <x:c r="G120" s="107" t="str">
        <x:v>Variable</x:v>
      </x:c>
      <x:c r="H120" s="107" t="str">
        <x:v>B1</x:v>
      </x:c>
      <x:c r="I120" s="107" t="str">
        <x:v>G3</x:v>
      </x:c>
      <x:c r="J120" s="107" t="str">
        <x:v>NSW</x:v>
      </x:c>
      <x:c r="K120" s="107" t="str">
        <x:v>Christopher Sponiar</x:v>
      </x:c>
      <x:c r="L120" s="108" t="n">
        <x:v>76587</x:v>
      </x:c>
      <x:c r="M120" s="108" t="n">
        <x:v>85140</x:v>
      </x:c>
      <x:c r="N120" s="108" t="n">
        <x:f>M120-L120</x:f>
        <x:v>8553</x:v>
      </x:c>
      <x:c r="O120" s="109" t="n">
        <x:f>IFERROR(L120/M120,0)</x:f>
        <x:v>0.8995419309372797</x:v>
      </x:c>
      <x:c r="P120" s="107" t="n">
        <x:v>120</x:v>
      </x:c>
      <x:c r="Q120" s="107" t="str">
        <x:v>AUD</x:v>
      </x:c>
      <x:c r="R120" s="110" t="n">
        <x:v>76587</x:v>
      </x:c>
      <x:c r="S120" s="110" t="n">
        <x:v>85140</x:v>
      </x:c>
    </x:row>
    <x:row r="121">
      <x:c r="A121" s="107" t="str">
        <x:v>AU</x:v>
      </x:c>
      <x:c r="B121" s="107" t="str">
        <x:v>2657</x:v>
      </x:c>
      <x:c r="C121" s="107" t="str">
        <x:v>Ashish Pun</x:v>
      </x:c>
      <x:c r="D121" s="107" t="str">
        <x:v>Automotive Detailer</x:v>
      </x:c>
      <x:c r="E121" s="107" t="str">
        <x:v>Refurb - Detailers</x:v>
      </x:c>
      <x:c r="F121" s="107" t="str">
        <x:v>Refurb</x:v>
      </x:c>
      <x:c r="G121" s="107" t="str">
        <x:v>Variable</x:v>
      </x:c>
      <x:c r="H121" s="107" t="str">
        <x:v>B1</x:v>
      </x:c>
      <x:c r="I121" s="107" t="str">
        <x:v>G3</x:v>
      </x:c>
      <x:c r="J121" s="107" t="str">
        <x:v>NSW</x:v>
      </x:c>
      <x:c r="K121" s="107" t="str">
        <x:v>Christopher Sponiar</x:v>
      </x:c>
      <x:c r="L121" s="108" t="n">
        <x:v>78908</x:v>
      </x:c>
      <x:c r="M121" s="108" t="n">
        <x:v>87720</x:v>
      </x:c>
      <x:c r="N121" s="108" t="n">
        <x:f>M121-L121</x:f>
        <x:v>8812</x:v>
      </x:c>
      <x:c r="O121" s="109" t="n">
        <x:f>IFERROR(L121/M121,0)</x:f>
        <x:v>0.8995440036479708</x:v>
      </x:c>
      <x:c r="P121" s="107" t="n">
        <x:v>121</x:v>
      </x:c>
      <x:c r="Q121" s="107" t="str">
        <x:v>AUD</x:v>
      </x:c>
      <x:c r="R121" s="110" t="n">
        <x:v>78908</x:v>
      </x:c>
      <x:c r="S121" s="110" t="n">
        <x:v>87720</x:v>
      </x:c>
    </x:row>
    <x:row r="122">
      <x:c r="A122" s="107" t="str">
        <x:v>AU</x:v>
      </x:c>
      <x:c r="B122" s="107" t="str">
        <x:v>2658</x:v>
      </x:c>
      <x:c r="C122" s="107" t="str">
        <x:v>Joseph Jackson</x:v>
      </x:c>
      <x:c r="D122" s="107" t="str">
        <x:v>Automotive Detailer</x:v>
      </x:c>
      <x:c r="E122" s="107" t="str">
        <x:v>Refurb - Detailers</x:v>
      </x:c>
      <x:c r="F122" s="107" t="str">
        <x:v>Refurb</x:v>
      </x:c>
      <x:c r="G122" s="107" t="str">
        <x:v>Variable</x:v>
      </x:c>
      <x:c r="H122" s="107" t="str">
        <x:v>-</x:v>
      </x:c>
      <x:c r="I122" s="107" t="str">
        <x:v>-</x:v>
      </x:c>
      <x:c r="J122" s="107" t="str">
        <x:v>QLD</x:v>
      </x:c>
      <x:c r="K122" s="107" t="str">
        <x:v>Nathan Spooner</x:v>
      </x:c>
      <x:c r="L122" s="108" t="n">
        <x:v>0</x:v>
      </x:c>
      <x:c r="M122" s="108" t="n">
        <x:v>0</x:v>
      </x:c>
      <x:c r="N122" s="108" t="n">
        <x:f>M122-L122</x:f>
        <x:v>0</x:v>
      </x:c>
      <x:c r="O122" s="109" t="n">
        <x:f>IFERROR(L122/M122,0)</x:f>
        <x:v>0</x:v>
      </x:c>
      <x:c r="P122" s="107" t="n">
        <x:v>122</x:v>
      </x:c>
      <x:c r="Q122" s="107" t="str">
        <x:v>AUD</x:v>
      </x:c>
      <x:c r="R122" s="110" t="n">
        <x:v>0</x:v>
      </x:c>
      <x:c r="S122" s="110" t="n">
        <x:v>0</x:v>
      </x:c>
    </x:row>
    <x:row r="123">
      <x:c r="A123" s="107" t="str">
        <x:v>AU</x:v>
      </x:c>
      <x:c r="B123" s="107" t="str">
        <x:v>2659</x:v>
      </x:c>
      <x:c r="C123" s="107" t="str">
        <x:v>Sahal Shakiq</x:v>
      </x:c>
      <x:c r="D123" s="107" t="str">
        <x:v>Delivery Associate</x:v>
      </x:c>
      <x:c r="E123" s="107" t="str">
        <x:v>LMD - Cost of sales</x:v>
      </x:c>
      <x:c r="F123" s="107" t="str">
        <x:v>Cost of Sales</x:v>
      </x:c>
      <x:c r="G123" s="107" t="str">
        <x:v>Variable</x:v>
      </x:c>
      <x:c r="H123" s="107" t="str">
        <x:v>B2</x:v>
      </x:c>
      <x:c r="I123" s="107" t="str">
        <x:v>G4</x:v>
      </x:c>
      <x:c r="J123" s="107" t="str">
        <x:v>VIC</x:v>
      </x:c>
      <x:c r="K123" s="107" t="str">
        <x:v>Kush Chopra</x:v>
      </x:c>
      <x:c r="L123" s="108" t="n">
        <x:v>81795</x:v>
      </x:c>
      <x:c r="M123" s="108" t="n">
        <x:v>91764</x:v>
      </x:c>
      <x:c r="N123" s="108" t="n">
        <x:f>M123-L123</x:f>
        <x:v>9969</x:v>
      </x:c>
      <x:c r="O123" s="109" t="n">
        <x:f>IFERROR(L123/M123,0)</x:f>
        <x:v>0.8913626258663528</x:v>
      </x:c>
      <x:c r="P123" s="107" t="n">
        <x:v>123</x:v>
      </x:c>
      <x:c r="Q123" s="107" t="str">
        <x:v>AUD</x:v>
      </x:c>
      <x:c r="R123" s="110" t="n">
        <x:v>81795</x:v>
      </x:c>
      <x:c r="S123" s="110" t="n">
        <x:v>91764</x:v>
      </x:c>
    </x:row>
    <x:row r="124">
      <x:c r="A124" s="107" t="str">
        <x:v>AU</x:v>
      </x:c>
      <x:c r="B124" s="107" t="str">
        <x:v>2660</x:v>
      </x:c>
      <x:c r="C124" s="107" t="str">
        <x:v>Salim Assaad</x:v>
      </x:c>
      <x:c r="D124" s="107" t="str">
        <x:v>Automotive Mechanic</x:v>
      </x:c>
      <x:c r="E124" s="107" t="str">
        <x:v>Refurb</x:v>
      </x:c>
      <x:c r="F124" s="107" t="str">
        <x:v>Refurb</x:v>
      </x:c>
      <x:c r="G124" s="107" t="str">
        <x:v>Variable</x:v>
      </x:c>
      <x:c r="H124" s="107" t="str">
        <x:v>B2</x:v>
      </x:c>
      <x:c r="I124" s="107" t="str">
        <x:v>G6</x:v>
      </x:c>
      <x:c r="J124" s="107" t="str">
        <x:v>NSW</x:v>
      </x:c>
      <x:c r="K124" s="107" t="str">
        <x:v>Christopher Sponiar</x:v>
      </x:c>
      <x:c r="L124" s="108" t="n">
        <x:v>105705</x:v>
      </x:c>
      <x:c r="M124" s="108" t="n">
        <x:v>117511</x:v>
      </x:c>
      <x:c r="N124" s="108" t="n">
        <x:f>M124-L124</x:f>
        <x:v>11806</x:v>
      </x:c>
      <x:c r="O124" s="109" t="n">
        <x:f>IFERROR(L124/M124,0)</x:f>
        <x:v>0.8995328096944116</x:v>
      </x:c>
      <x:c r="P124" s="107" t="n">
        <x:v>124</x:v>
      </x:c>
      <x:c r="Q124" s="107" t="str">
        <x:v>AUD</x:v>
      </x:c>
      <x:c r="R124" s="110" t="n">
        <x:v>105705</x:v>
      </x:c>
      <x:c r="S124" s="110" t="n">
        <x:v>117511</x:v>
      </x:c>
    </x:row>
    <x:row r="125">
      <x:c r="A125" s="107" t="str">
        <x:v>AU</x:v>
      </x:c>
      <x:c r="B125" s="107" t="str">
        <x:v>2661</x:v>
      </x:c>
      <x:c r="C125" s="107" t="str">
        <x:v>Sevag Sev Moskovian</x:v>
      </x:c>
      <x:c r="D125" s="107" t="str">
        <x:v>Finance and Business Manager</x:v>
      </x:c>
      <x:c r="E125" s="107" t="str">
        <x:v>VAS</x:v>
      </x:c>
      <x:c r="F125" s="107" t="str">
        <x:v>VAS</x:v>
      </x:c>
      <x:c r="G125" s="107" t="str">
        <x:v>Variable</x:v>
      </x:c>
      <x:c r="H125" s="107" t="str">
        <x:v>B2</x:v>
      </x:c>
      <x:c r="I125" s="107" t="str">
        <x:v>G4</x:v>
      </x:c>
      <x:c r="J125" s="107" t="str">
        <x:v>NSW</x:v>
      </x:c>
      <x:c r="K125" s="107" t="str">
        <x:v>Swapnil Sadhu</x:v>
      </x:c>
      <x:c r="L125" s="108" t="n">
        <x:v>82215</x:v>
      </x:c>
      <x:c r="M125" s="108" t="n">
        <x:v>122915</x:v>
      </x:c>
      <x:c r="N125" s="108" t="n">
        <x:f>M125-L125</x:f>
        <x:v>40700</x:v>
      </x:c>
      <x:c r="O125" s="109" t="n">
        <x:f>IFERROR(L125/M125,0)</x:f>
        <x:v>0.6688768661269984</x:v>
      </x:c>
      <x:c r="P125" s="107" t="n">
        <x:v>125</x:v>
      </x:c>
      <x:c r="Q125" s="107" t="str">
        <x:v>AUD</x:v>
      </x:c>
      <x:c r="R125" s="110" t="n">
        <x:v>82215</x:v>
      </x:c>
      <x:c r="S125" s="110" t="n">
        <x:v>122915</x:v>
      </x:c>
    </x:row>
    <x:row r="126">
      <x:c r="A126" s="107" t="str">
        <x:v>AU</x:v>
      </x:c>
      <x:c r="B126" s="107" t="str">
        <x:v>2663</x:v>
      </x:c>
      <x:c r="C126" s="107" t="str">
        <x:v>Khary Khammy</x:v>
      </x:c>
      <x:c r="D126" s="107" t="str">
        <x:v>Private Buyer</x:v>
      </x:c>
      <x:c r="E126" s="107" t="str">
        <x:v>Procurement - Wholesale</x:v>
      </x:c>
      <x:c r="F126" s="107" t="str">
        <x:v>Procurement</x:v>
      </x:c>
      <x:c r="G126" s="107" t="str">
        <x:v>Corporate Overheads</x:v>
      </x:c>
      <x:c r="H126" s="107" t="str">
        <x:v>B1</x:v>
      </x:c>
      <x:c r="I126" s="107" t="str">
        <x:v>G2</x:v>
      </x:c>
      <x:c r="J126" s="107" t="str">
        <x:v>VIC</x:v>
      </x:c>
      <x:c r="K126" s="107" t="str">
        <x:v>Rohit Yadav</x:v>
      </x:c>
      <x:c r="L126" s="108" t="n">
        <x:v>64268</x:v>
      </x:c>
      <x:c r="M126" s="108" t="n">
        <x:v>96098</x:v>
      </x:c>
      <x:c r="N126" s="108" t="n">
        <x:f>M126-L126</x:f>
        <x:v>31830</x:v>
      </x:c>
      <x:c r="O126" s="109" t="n">
        <x:f>IFERROR(L126/M126,0)</x:f>
        <x:v>0.668775624882932</x:v>
      </x:c>
      <x:c r="P126" s="107" t="n">
        <x:v>126</x:v>
      </x:c>
      <x:c r="Q126" s="107" t="str">
        <x:v>AUD</x:v>
      </x:c>
      <x:c r="R126" s="110" t="n">
        <x:v>64268</x:v>
      </x:c>
      <x:c r="S126" s="110" t="n">
        <x:v>96098</x:v>
      </x:c>
    </x:row>
    <x:row r="127">
      <x:c r="A127" s="107" t="str">
        <x:v>AU</x:v>
      </x:c>
      <x:c r="B127" s="107" t="str">
        <x:v>2664</x:v>
      </x:c>
      <x:c r="C127" s="107" t="str">
        <x:v>Qui Van ( Michael ) Tran</x:v>
      </x:c>
      <x:c r="D127" s="107" t="str">
        <x:v>Automotive Mechanic</x:v>
      </x:c>
      <x:c r="E127" s="107" t="str">
        <x:v>Refurb</x:v>
      </x:c>
      <x:c r="F127" s="107" t="str">
        <x:v>Refurb</x:v>
      </x:c>
      <x:c r="G127" s="107" t="str">
        <x:v>Variable</x:v>
      </x:c>
      <x:c r="H127" s="107" t="str">
        <x:v>B2</x:v>
      </x:c>
      <x:c r="I127" s="107" t="str">
        <x:v>G5</x:v>
      </x:c>
      <x:c r="J127" s="107" t="str">
        <x:v>VIC</x:v>
      </x:c>
      <x:c r="K127" s="107" t="str">
        <x:v>Andrew Dodd</x:v>
      </x:c>
      <x:c r="L127" s="108" t="n">
        <x:v>62342</x:v>
      </x:c>
      <x:c r="M127" s="108" t="n">
        <x:v>68498</x:v>
      </x:c>
      <x:c r="N127" s="108" t="n">
        <x:f>M127-L127</x:f>
        <x:v>6156</x:v>
      </x:c>
      <x:c r="O127" s="109" t="n">
        <x:f>IFERROR(L127/M127,0)</x:f>
        <x:v>0.9101287628835878</x:v>
      </x:c>
      <x:c r="P127" s="107" t="n">
        <x:v>127</x:v>
      </x:c>
      <x:c r="Q127" s="107" t="str">
        <x:v>AUD</x:v>
      </x:c>
      <x:c r="R127" s="110" t="n">
        <x:v>62342</x:v>
      </x:c>
      <x:c r="S127" s="110" t="n">
        <x:v>68498</x:v>
      </x:c>
    </x:row>
    <x:row r="128">
      <x:c r="A128" s="107" t="str">
        <x:v>AU</x:v>
      </x:c>
      <x:c r="B128" s="107" t="str">
        <x:v>2665</x:v>
      </x:c>
      <x:c r="C128" s="107" t="str">
        <x:v>Andrea Corredor Quintero</x:v>
      </x:c>
      <x:c r="D128" s="107" t="str">
        <x:v>Automotive Sales Associate</x:v>
      </x:c>
      <x:c r="E128" s="107" t="str">
        <x:v>Sales - Marketplace</x:v>
      </x:c>
      <x:c r="F128" s="107" t="str">
        <x:v>Cost of Sales</x:v>
      </x:c>
      <x:c r="G128" s="107" t="str">
        <x:v>Variable</x:v>
      </x:c>
      <x:c r="H128" s="107" t="str">
        <x:v>B1</x:v>
      </x:c>
      <x:c r="I128" s="107" t="str">
        <x:v>G3</x:v>
      </x:c>
      <x:c r="J128" s="107" t="str">
        <x:v>VIC</x:v>
      </x:c>
      <x:c r="K128" s="107" t="str">
        <x:v>Andrew Dodd</x:v>
      </x:c>
      <x:c r="L128" s="108" t="n">
        <x:v>70110</x:v>
      </x:c>
      <x:c r="M128" s="108" t="n">
        <x:v>104834</x:v>
      </x:c>
      <x:c r="N128" s="108" t="n">
        <x:f>M128-L128</x:f>
        <x:v>34724</x:v>
      </x:c>
      <x:c r="O128" s="109" t="n">
        <x:f>IFERROR(L128/M128,0)</x:f>
        <x:v>0.6687715817387488</x:v>
      </x:c>
      <x:c r="P128" s="107" t="n">
        <x:v>128</x:v>
      </x:c>
      <x:c r="Q128" s="107" t="str">
        <x:v>AUD</x:v>
      </x:c>
      <x:c r="R128" s="110" t="n">
        <x:v>70110</x:v>
      </x:c>
      <x:c r="S128" s="110" t="n">
        <x:v>104834</x:v>
      </x:c>
    </x:row>
    <x:row r="129">
      <x:c r="A129" s="107" t="str">
        <x:v>AU</x:v>
      </x:c>
      <x:c r="B129" s="107" t="str">
        <x:v>2666</x:v>
      </x:c>
      <x:c r="C129" s="107" t="str">
        <x:v>Declan O'Toole</x:v>
      </x:c>
      <x:c r="D129" s="107" t="str">
        <x:v>Automotive Detailer</x:v>
      </x:c>
      <x:c r="E129" s="107" t="str">
        <x:v>Refurb - Detailers</x:v>
      </x:c>
      <x:c r="F129" s="107" t="str">
        <x:v>Refurb</x:v>
      </x:c>
      <x:c r="G129" s="107" t="str">
        <x:v>Variable</x:v>
      </x:c>
      <x:c r="H129" s="107" t="str">
        <x:v>-</x:v>
      </x:c>
      <x:c r="I129" s="107" t="str">
        <x:v>-</x:v>
      </x:c>
      <x:c r="J129" s="107" t="str">
        <x:v>QLD</x:v>
      </x:c>
      <x:c r="K129" s="107" t="str">
        <x:v>Nathan Spooner</x:v>
      </x:c>
      <x:c r="L129" s="108" t="n">
        <x:v>0</x:v>
      </x:c>
      <x:c r="M129" s="108" t="n">
        <x:v>0</x:v>
      </x:c>
      <x:c r="N129" s="108" t="n">
        <x:f>M129-L129</x:f>
        <x:v>0</x:v>
      </x:c>
      <x:c r="O129" s="109" t="n">
        <x:f>IFERROR(L129/M129,0)</x:f>
        <x:v>0</x:v>
      </x:c>
      <x:c r="P129" s="107" t="n">
        <x:v>129</x:v>
      </x:c>
      <x:c r="Q129" s="107" t="str">
        <x:v>AUD</x:v>
      </x:c>
      <x:c r="R129" s="110" t="n">
        <x:v>0</x:v>
      </x:c>
      <x:c r="S129" s="110" t="n">
        <x:v>0</x:v>
      </x:c>
    </x:row>
    <x:row r="130">
      <x:c r="A130" s="107" t="str">
        <x:v>AU</x:v>
      </x:c>
      <x:c r="B130" s="107" t="str">
        <x:v>2667</x:v>
      </x:c>
      <x:c r="C130" s="107" t="str">
        <x:v>Gregory Tukk</x:v>
      </x:c>
      <x:c r="D130" s="107" t="str">
        <x:v>Automotive Detailer</x:v>
      </x:c>
      <x:c r="E130" s="107" t="str">
        <x:v>Refurb - Detailers</x:v>
      </x:c>
      <x:c r="F130" s="107" t="str">
        <x:v>Refurb</x:v>
      </x:c>
      <x:c r="G130" s="107" t="str">
        <x:v>Variable</x:v>
      </x:c>
      <x:c r="H130" s="107" t="str">
        <x:v>-</x:v>
      </x:c>
      <x:c r="I130" s="107" t="str">
        <x:v>-</x:v>
      </x:c>
      <x:c r="J130" s="107" t="str">
        <x:v>NSW</x:v>
      </x:c>
      <x:c r="K130" s="107" t="str">
        <x:v>Christopher Sponiar</x:v>
      </x:c>
      <x:c r="L130" s="108" t="n">
        <x:v>0</x:v>
      </x:c>
      <x:c r="M130" s="108" t="n">
        <x:v>0</x:v>
      </x:c>
      <x:c r="N130" s="108" t="n">
        <x:f>M130-L130</x:f>
        <x:v>0</x:v>
      </x:c>
      <x:c r="O130" s="109" t="n">
        <x:f>IFERROR(L130/M130,0)</x:f>
        <x:v>0</x:v>
      </x:c>
      <x:c r="P130" s="107" t="n">
        <x:v>130</x:v>
      </x:c>
      <x:c r="Q130" s="107" t="str">
        <x:v>AUD</x:v>
      </x:c>
      <x:c r="R130" s="110" t="n">
        <x:v>0</x:v>
      </x:c>
      <x:c r="S130" s="110" t="n">
        <x:v>0</x:v>
      </x:c>
    </x:row>
    <x:row r="131">
      <x:c r="A131" s="107" t="str">
        <x:v>AU</x:v>
      </x:c>
      <x:c r="B131" s="107" t="str">
        <x:v>2668</x:v>
      </x:c>
      <x:c r="C131" s="107" t="str">
        <x:v>Rhonda Philp</x:v>
      </x:c>
      <x:c r="D131" s="107" t="str">
        <x:v>Registration Assistant</x:v>
      </x:c>
      <x:c r="E131" s="107" t="str">
        <x:v>Sales - Registration</x:v>
      </x:c>
      <x:c r="F131" s="107" t="str">
        <x:v>Cost of Sales</x:v>
      </x:c>
      <x:c r="G131" s="107" t="str">
        <x:v>Variable</x:v>
      </x:c>
      <x:c r="H131" s="107" t="str">
        <x:v>-</x:v>
      </x:c>
      <x:c r="I131" s="107" t="str">
        <x:v>-</x:v>
      </x:c>
      <x:c r="J131" s="107" t="str">
        <x:v>QLD</x:v>
      </x:c>
      <x:c r="K131" s="107" t="str">
        <x:v>Nathan Spooner</x:v>
      </x:c>
      <x:c r="L131" s="108" t="n">
        <x:v>0</x:v>
      </x:c>
      <x:c r="M131" s="108" t="n">
        <x:v>0</x:v>
      </x:c>
      <x:c r="N131" s="108" t="n">
        <x:f>M131-L131</x:f>
        <x:v>0</x:v>
      </x:c>
      <x:c r="O131" s="109" t="n">
        <x:f>IFERROR(L131/M131,0)</x:f>
        <x:v>0</x:v>
      </x:c>
      <x:c r="P131" s="107" t="n">
        <x:v>131</x:v>
      </x:c>
      <x:c r="Q131" s="107" t="str">
        <x:v>AUD</x:v>
      </x:c>
      <x:c r="R131" s="110" t="n">
        <x:v>0</x:v>
      </x:c>
      <x:c r="S131" s="110" t="n">
        <x:v>0</x:v>
      </x:c>
    </x:row>
    <x:row r="132">
      <x:c r="A132" s="107" t="str">
        <x:v>AU</x:v>
      </x:c>
      <x:c r="B132" s="107" t="str">
        <x:v>2669</x:v>
      </x:c>
      <x:c r="C132" s="107" t="str">
        <x:v>Sheraz Arshad</x:v>
      </x:c>
      <x:c r="D132" s="107" t="str">
        <x:v>Automotive Mechanic</x:v>
      </x:c>
      <x:c r="E132" s="107" t="str">
        <x:v>Refurb</x:v>
      </x:c>
      <x:c r="F132" s="107" t="str">
        <x:v>Refurb</x:v>
      </x:c>
      <x:c r="G132" s="107" t="str">
        <x:v>Variable</x:v>
      </x:c>
      <x:c r="H132" s="107" t="str">
        <x:v>B1</x:v>
      </x:c>
      <x:c r="I132" s="107" t="str">
        <x:v>G3</x:v>
      </x:c>
      <x:c r="J132" s="107" t="str">
        <x:v>NSW</x:v>
      </x:c>
      <x:c r="K132" s="107" t="str">
        <x:v>Christopher Sponiar</x:v>
      </x:c>
      <x:c r="L132" s="108" t="n">
        <x:v>74266</x:v>
      </x:c>
      <x:c r="M132" s="108" t="n">
        <x:v>82560</x:v>
      </x:c>
      <x:c r="N132" s="108" t="n">
        <x:f>M132-L132</x:f>
        <x:v>8294</x:v>
      </x:c>
      <x:c r="O132" s="109" t="n">
        <x:f>IFERROR(L132/M132,0)</x:f>
        <x:v>0.8995397286821706</x:v>
      </x:c>
      <x:c r="P132" s="107" t="n">
        <x:v>132</x:v>
      </x:c>
      <x:c r="Q132" s="107" t="str">
        <x:v>AUD</x:v>
      </x:c>
      <x:c r="R132" s="110" t="n">
        <x:v>74266</x:v>
      </x:c>
      <x:c r="S132" s="110" t="n">
        <x:v>82560</x:v>
      </x:c>
    </x:row>
    <x:row r="133">
      <x:c r="A133" s="107" t="str">
        <x:v>AU</x:v>
      </x:c>
      <x:c r="B133" s="107" t="str">
        <x:v>2671</x:v>
      </x:c>
      <x:c r="C133" s="107" t="str">
        <x:v>Thomas Hellyer</x:v>
      </x:c>
      <x:c r="D133" s="107" t="str">
        <x:v>Automotive Detailer</x:v>
      </x:c>
      <x:c r="E133" s="107" t="str">
        <x:v>Refurb - Detailers</x:v>
      </x:c>
      <x:c r="F133" s="107" t="str">
        <x:v>Refurb</x:v>
      </x:c>
      <x:c r="G133" s="107" t="str">
        <x:v>Variable</x:v>
      </x:c>
      <x:c r="H133" s="107" t="str">
        <x:v>-</x:v>
      </x:c>
      <x:c r="I133" s="107" t="str">
        <x:v>-</x:v>
      </x:c>
      <x:c r="J133" s="107" t="str">
        <x:v>QLD</x:v>
      </x:c>
      <x:c r="K133" s="107" t="str">
        <x:v>Nathan Spooner</x:v>
      </x:c>
      <x:c r="L133" s="108" t="n">
        <x:v>0</x:v>
      </x:c>
      <x:c r="M133" s="108" t="n">
        <x:v>0</x:v>
      </x:c>
      <x:c r="N133" s="108" t="n">
        <x:f>M133-L133</x:f>
        <x:v>0</x:v>
      </x:c>
      <x:c r="O133" s="109" t="n">
        <x:f>IFERROR(L133/M133,0)</x:f>
        <x:v>0</x:v>
      </x:c>
      <x:c r="P133" s="107" t="n">
        <x:v>133</x:v>
      </x:c>
      <x:c r="Q133" s="107" t="str">
        <x:v>AUD</x:v>
      </x:c>
      <x:c r="R133" s="110" t="n">
        <x:v>0</x:v>
      </x:c>
      <x:c r="S133" s="110" t="n">
        <x:v>0</x:v>
      </x:c>
    </x:row>
    <x:row r="134">
      <x:c r="A134" s="107" t="str">
        <x:v>AU</x:v>
      </x:c>
      <x:c r="B134" s="107" t="str">
        <x:v>2672</x:v>
      </x:c>
      <x:c r="C134" s="107" t="str">
        <x:v>Matthew Holland</x:v>
      </x:c>
      <x:c r="D134" s="107" t="str">
        <x:v>Automotive Mechanic</x:v>
      </x:c>
      <x:c r="E134" s="107" t="str">
        <x:v>Refurb</x:v>
      </x:c>
      <x:c r="F134" s="107" t="str">
        <x:v>Refurb</x:v>
      </x:c>
      <x:c r="G134" s="107" t="str">
        <x:v>Variable</x:v>
      </x:c>
      <x:c r="H134" s="107" t="str">
        <x:v>B1</x:v>
      </x:c>
      <x:c r="I134" s="107" t="str">
        <x:v>G3</x:v>
      </x:c>
      <x:c r="J134" s="107" t="str">
        <x:v>VIC</x:v>
      </x:c>
      <x:c r="K134" s="107" t="str">
        <x:v>Andrew Dodd</x:v>
      </x:c>
      <x:c r="L134" s="108" t="n">
        <x:v>75953</x:v>
      </x:c>
      <x:c r="M134" s="108" t="n">
        <x:v>84453</x:v>
      </x:c>
      <x:c r="N134" s="108" t="n">
        <x:f>M134-L134</x:f>
        <x:v>8500</x:v>
      </x:c>
      <x:c r="O134" s="109" t="n">
        <x:f>IFERROR(L134/M134,0)</x:f>
        <x:v>0.8993523024640925</x:v>
      </x:c>
      <x:c r="P134" s="107" t="n">
        <x:v>134</x:v>
      </x:c>
      <x:c r="Q134" s="107" t="str">
        <x:v>AUD</x:v>
      </x:c>
      <x:c r="R134" s="110" t="n">
        <x:v>75953</x:v>
      </x:c>
      <x:c r="S134" s="110" t="n">
        <x:v>84453</x:v>
      </x:c>
    </x:row>
    <x:row r="135">
      <x:c r="A135" s="107" t="str">
        <x:v>AU</x:v>
      </x:c>
      <x:c r="B135" s="107" t="str">
        <x:v>2673</x:v>
      </x:c>
      <x:c r="C135" s="107" t="str">
        <x:v>Saumya Madusanka</x:v>
      </x:c>
      <x:c r="D135" s="107" t="str">
        <x:v>Vehicle Stock Controller</x:v>
      </x:c>
      <x:c r="E135" s="107" t="str">
        <x:v>Refurb</x:v>
      </x:c>
      <x:c r="F135" s="107" t="str">
        <x:v>Refurb</x:v>
      </x:c>
      <x:c r="G135" s="107" t="str">
        <x:v>Corporate Overheads</x:v>
      </x:c>
      <x:c r="H135" s="107" t="str">
        <x:v>B2</x:v>
      </x:c>
      <x:c r="I135" s="107" t="str">
        <x:v>G4</x:v>
      </x:c>
      <x:c r="J135" s="107" t="str">
        <x:v>QLD</x:v>
      </x:c>
      <x:c r="K135" s="107" t="str">
        <x:v>Nathan Spooner</x:v>
      </x:c>
      <x:c r="L135" s="108" t="n">
        <x:v>81865</x:v>
      </x:c>
      <x:c r="M135" s="108" t="n">
        <x:v>91840</x:v>
      </x:c>
      <x:c r="N135" s="108" t="n">
        <x:f>M135-L135</x:f>
        <x:v>9975</x:v>
      </x:c>
      <x:c r="O135" s="109" t="n">
        <x:f>IFERROR(L135/M135,0)</x:f>
        <x:v>0.8913871951219512</x:v>
      </x:c>
      <x:c r="P135" s="107" t="n">
        <x:v>135</x:v>
      </x:c>
      <x:c r="Q135" s="107" t="str">
        <x:v>AUD</x:v>
      </x:c>
      <x:c r="R135" s="110" t="n">
        <x:v>81865</x:v>
      </x:c>
      <x:c r="S135" s="110" t="n">
        <x:v>91840</x:v>
      </x:c>
    </x:row>
    <x:row r="136">
      <x:c r="A136" s="107" t="str">
        <x:v>AU</x:v>
      </x:c>
      <x:c r="B136" s="107" t="str">
        <x:v>2674</x:v>
      </x:c>
      <x:c r="C136" s="107" t="str">
        <x:v>Lachlan Farrugia</x:v>
      </x:c>
      <x:c r="D136" s="107" t="str">
        <x:v>Automotive Mechanic</x:v>
      </x:c>
      <x:c r="E136" s="107" t="str">
        <x:v>Refurb</x:v>
      </x:c>
      <x:c r="F136" s="107" t="str">
        <x:v>Refurb</x:v>
      </x:c>
      <x:c r="G136" s="107" t="str">
        <x:v>Variable</x:v>
      </x:c>
      <x:c r="H136" s="107" t="str">
        <x:v>B1</x:v>
      </x:c>
      <x:c r="I136" s="107" t="str">
        <x:v>G3</x:v>
      </x:c>
      <x:c r="J136" s="107" t="str">
        <x:v>VIC</x:v>
      </x:c>
      <x:c r="K136" s="107" t="str">
        <x:v>Andrew Dodd</x:v>
      </x:c>
      <x:c r="L136" s="108" t="n">
        <x:v>80813</x:v>
      </x:c>
      <x:c r="M136" s="108" t="n">
        <x:v>89859</x:v>
      </x:c>
      <x:c r="N136" s="108" t="n">
        <x:f>M136-L136</x:f>
        <x:v>9046</x:v>
      </x:c>
      <x:c r="O136" s="109" t="n">
        <x:f>IFERROR(L136/M136,0)</x:f>
        <x:v>0.8993311743954417</x:v>
      </x:c>
      <x:c r="P136" s="107" t="n">
        <x:v>136</x:v>
      </x:c>
      <x:c r="Q136" s="107" t="str">
        <x:v>AUD</x:v>
      </x:c>
      <x:c r="R136" s="110" t="n">
        <x:v>80813</x:v>
      </x:c>
      <x:c r="S136" s="110" t="n">
        <x:v>89859</x:v>
      </x:c>
    </x:row>
    <x:row r="137">
      <x:c r="A137" s="107" t="str">
        <x:v>AU</x:v>
      </x:c>
      <x:c r="B137" s="107" t="str">
        <x:v>2675</x:v>
      </x:c>
      <x:c r="C137" s="107" t="str">
        <x:v>Jishan Sharif</x:v>
      </x:c>
      <x:c r="D137" s="107" t="str">
        <x:v>Automotive Mechanic</x:v>
      </x:c>
      <x:c r="E137" s="107" t="str">
        <x:v>Refurb</x:v>
      </x:c>
      <x:c r="F137" s="107" t="str">
        <x:v>Refurb</x:v>
      </x:c>
      <x:c r="G137" s="107" t="str">
        <x:v>Variable</x:v>
      </x:c>
      <x:c r="H137" s="107" t="str">
        <x:v>B2</x:v>
      </x:c>
      <x:c r="I137" s="107" t="str">
        <x:v>G4</x:v>
      </x:c>
      <x:c r="J137" s="107" t="str">
        <x:v>NSW</x:v>
      </x:c>
      <x:c r="K137" s="107" t="str">
        <x:v>Christopher Sponiar</x:v>
      </x:c>
      <x:c r="L137" s="108" t="n">
        <x:v>82215</x:v>
      </x:c>
      <x:c r="M137" s="108" t="n">
        <x:v>91397</x:v>
      </x:c>
      <x:c r="N137" s="108" t="n">
        <x:f>M137-L137</x:f>
        <x:v>9182</x:v>
      </x:c>
      <x:c r="O137" s="109" t="n">
        <x:f>IFERROR(L137/M137,0)</x:f>
        <x:v>0.8995371839338272</x:v>
      </x:c>
      <x:c r="P137" s="107" t="n">
        <x:v>137</x:v>
      </x:c>
      <x:c r="Q137" s="107" t="str">
        <x:v>AUD</x:v>
      </x:c>
      <x:c r="R137" s="110" t="n">
        <x:v>82215</x:v>
      </x:c>
      <x:c r="S137" s="110" t="n">
        <x:v>91397</x:v>
      </x:c>
    </x:row>
    <x:row r="138">
      <x:c r="A138" s="107" t="str">
        <x:v>AU</x:v>
      </x:c>
      <x:c r="B138" s="107" t="str">
        <x:v>2676</x:v>
      </x:c>
      <x:c r="C138" s="107" t="str">
        <x:v>Stanislav Moskvychov</x:v>
      </x:c>
      <x:c r="D138" s="107" t="str">
        <x:v>Automotive Detailer</x:v>
      </x:c>
      <x:c r="E138" s="107" t="str">
        <x:v>Refurb - Detailers</x:v>
      </x:c>
      <x:c r="F138" s="107" t="str">
        <x:v>Refurb</x:v>
      </x:c>
      <x:c r="G138" s="107" t="str">
        <x:v>Variable</x:v>
      </x:c>
      <x:c r="H138" s="107" t="str">
        <x:v>B1</x:v>
      </x:c>
      <x:c r="I138" s="107" t="str">
        <x:v>G2</x:v>
      </x:c>
      <x:c r="J138" s="107" t="str">
        <x:v>QLD</x:v>
      </x:c>
      <x:c r="K138" s="107" t="str">
        <x:v>Nathan Spooner</x:v>
      </x:c>
      <x:c r="L138" s="108" t="n">
        <x:v>67831</x:v>
      </x:c>
      <x:c r="M138" s="108" t="n">
        <x:v>75420</x:v>
      </x:c>
      <x:c r="N138" s="108" t="n">
        <x:f>M138-L138</x:f>
        <x:v>7589</x:v>
      </x:c>
      <x:c r="O138" s="109" t="n">
        <x:f>IFERROR(L138/M138,0)</x:f>
        <x:v>0.8993768231238398</x:v>
      </x:c>
      <x:c r="P138" s="107" t="n">
        <x:v>138</x:v>
      </x:c>
      <x:c r="Q138" s="107" t="str">
        <x:v>AUD</x:v>
      </x:c>
      <x:c r="R138" s="110" t="n">
        <x:v>67831</x:v>
      </x:c>
      <x:c r="S138" s="110" t="n">
        <x:v>75420</x:v>
      </x:c>
    </x:row>
    <x:row r="139">
      <x:c r="A139" s="107" t="str">
        <x:v>AU</x:v>
      </x:c>
      <x:c r="B139" s="107" t="str">
        <x:v>2677</x:v>
      </x:c>
      <x:c r="C139" s="107" t="str">
        <x:v>Shane Mitchell</x:v>
      </x:c>
      <x:c r="D139" s="107" t="str">
        <x:v>Private Buyer</x:v>
      </x:c>
      <x:c r="E139" s="107" t="str">
        <x:v>Procurement - Wholesale</x:v>
      </x:c>
      <x:c r="F139" s="107" t="str">
        <x:v>Procurement</x:v>
      </x:c>
      <x:c r="G139" s="107" t="str">
        <x:v>Corporate Overheads</x:v>
      </x:c>
      <x:c r="H139" s="107" t="str">
        <x:v>B2</x:v>
      </x:c>
      <x:c r="I139" s="107" t="str">
        <x:v>G4</x:v>
      </x:c>
      <x:c r="J139" s="107" t="str">
        <x:v>QLD</x:v>
      </x:c>
      <x:c r="K139" s="107" t="str">
        <x:v>Rohit Yadav</x:v>
      </x:c>
      <x:c r="L139" s="108" t="n">
        <x:v>81865</x:v>
      </x:c>
      <x:c r="M139" s="108" t="n">
        <x:v>122408</x:v>
      </x:c>
      <x:c r="N139" s="108" t="n">
        <x:f>M139-L139</x:f>
        <x:v>40543</x:v>
      </x:c>
      <x:c r="O139" s="109" t="n">
        <x:f>IFERROR(L139/M139,0)</x:f>
        <x:v>0.6687879877132213</x:v>
      </x:c>
      <x:c r="P139" s="107" t="n">
        <x:v>139</x:v>
      </x:c>
      <x:c r="Q139" s="107" t="str">
        <x:v>AUD</x:v>
      </x:c>
      <x:c r="R139" s="110" t="n">
        <x:v>81865</x:v>
      </x:c>
      <x:c r="S139" s="110" t="n">
        <x:v>122408</x:v>
      </x:c>
    </x:row>
    <x:row r="140">
      <x:c r="A140" s="107" t="str">
        <x:v>AU</x:v>
      </x:c>
      <x:c r="B140" s="107" t="str">
        <x:v>2679</x:v>
      </x:c>
      <x:c r="C140" s="107" t="str">
        <x:v>Chadi Miriz</x:v>
      </x:c>
      <x:c r="D140" s="107" t="str">
        <x:v>Automotive Sales Consultant</x:v>
      </x:c>
      <x:c r="E140" s="107" t="str">
        <x:v>Sales - Marketplace</x:v>
      </x:c>
      <x:c r="F140" s="107" t="str">
        <x:v>Cost of Sales</x:v>
      </x:c>
      <x:c r="G140" s="107" t="str">
        <x:v>Variable</x:v>
      </x:c>
      <x:c r="H140" s="107" t="str">
        <x:v>B1</x:v>
      </x:c>
      <x:c r="I140" s="107" t="str">
        <x:v>G3</x:v>
      </x:c>
      <x:c r="J140" s="107" t="str">
        <x:v>QLD</x:v>
      </x:c>
      <x:c r="K140" s="107" t="str">
        <x:v>Nathan Spooner</x:v>
      </x:c>
      <x:c r="L140" s="108" t="n">
        <x:v>70170</x:v>
      </x:c>
      <x:c r="M140" s="108" t="n">
        <x:v>90947</x:v>
      </x:c>
      <x:c r="N140" s="108" t="n">
        <x:f>M140-L140</x:f>
        <x:v>20777</x:v>
      </x:c>
      <x:c r="O140" s="109" t="n">
        <x:f>IFERROR(L140/M140,0)</x:f>
        <x:v>0.7715482643737561</x:v>
      </x:c>
      <x:c r="P140" s="107" t="n">
        <x:v>140</x:v>
      </x:c>
      <x:c r="Q140" s="107" t="str">
        <x:v>AUD</x:v>
      </x:c>
      <x:c r="R140" s="110" t="n">
        <x:v>70170</x:v>
      </x:c>
      <x:c r="S140" s="110" t="n">
        <x:v>90947</x:v>
      </x:c>
    </x:row>
    <x:row r="141">
      <x:c r="A141" s="107" t="str">
        <x:v>AU</x:v>
      </x:c>
      <x:c r="B141" s="107" t="str">
        <x:v>2680</x:v>
      </x:c>
      <x:c r="C141" s="107" t="str">
        <x:v>Milan Palackalody</x:v>
      </x:c>
      <x:c r="D141" s="107" t="str">
        <x:v>Automotive Sales Consultant</x:v>
      </x:c>
      <x:c r="E141" s="107" t="str">
        <x:v>Sales - Marketplace</x:v>
      </x:c>
      <x:c r="F141" s="107" t="str">
        <x:v>Cost of Sales</x:v>
      </x:c>
      <x:c r="G141" s="107" t="str">
        <x:v>Variable</x:v>
      </x:c>
      <x:c r="H141" s="107" t="str">
        <x:v>B1</x:v>
      </x:c>
      <x:c r="I141" s="107" t="str">
        <x:v>G3</x:v>
      </x:c>
      <x:c r="J141" s="107" t="str">
        <x:v>NSW</x:v>
      </x:c>
      <x:c r="K141" s="107" t="str">
        <x:v>Christopher Sponiar</x:v>
      </x:c>
      <x:c r="L141" s="108" t="n">
        <x:v>70470</x:v>
      </x:c>
      <x:c r="M141" s="108" t="n">
        <x:v>73779</x:v>
      </x:c>
      <x:c r="N141" s="108" t="n">
        <x:f>M141-L141</x:f>
        <x:v>3309</x:v>
      </x:c>
      <x:c r="O141" s="109" t="n">
        <x:f>IFERROR(L141/M141,0)</x:f>
        <x:v>0.9551498393851909</x:v>
      </x:c>
      <x:c r="P141" s="107" t="n">
        <x:v>141</x:v>
      </x:c>
      <x:c r="Q141" s="107" t="str">
        <x:v>AUD</x:v>
      </x:c>
      <x:c r="R141" s="110" t="n">
        <x:v>70470</x:v>
      </x:c>
      <x:c r="S141" s="110" t="n">
        <x:v>73779</x:v>
      </x:c>
    </x:row>
    <x:row r="142">
      <x:c r="A142" s="107" t="str">
        <x:v>AU</x:v>
      </x:c>
      <x:c r="B142" s="107" t="str">
        <x:v>2681</x:v>
      </x:c>
      <x:c r="C142" s="107" t="str">
        <x:v>Christopher Sponiar</x:v>
      </x:c>
      <x:c r="D142" s="107" t="str">
        <x:v>Chief Executive Officer</x:v>
      </x:c>
      <x:c r="E142" s="107" t="str">
        <x:v>Management</x:v>
      </x:c>
      <x:c r="F142" s="107" t="str">
        <x:v>Management</x:v>
      </x:c>
      <x:c r="G142" s="107" t="str">
        <x:v>Corporate Overheads</x:v>
      </x:c>
      <x:c r="H142" s="107" t="str">
        <x:v>B6</x:v>
      </x:c>
      <x:c r="I142" s="107" t="str">
        <x:v>G15</x:v>
      </x:c>
      <x:c r="J142" s="107" t="str">
        <x:v>NSW</x:v>
      </x:c>
      <x:c r="K142" s="107" t="str">
        <x:v>Christopher Sponiar</x:v>
      </x:c>
      <x:c r="L142" s="108" t="n">
        <x:v>446310</x:v>
      </x:c>
      <x:c r="M142" s="108" t="n">
        <x:v>556152</x:v>
      </x:c>
      <x:c r="N142" s="108" t="n">
        <x:f>M142-L142</x:f>
        <x:v>109842</x:v>
      </x:c>
      <x:c r="O142" s="109" t="n">
        <x:f>IFERROR(L142/M142,0)</x:f>
        <x:v>0.8024964398222069</x:v>
      </x:c>
      <x:c r="P142" s="107" t="n">
        <x:v>142</x:v>
      </x:c>
      <x:c r="Q142" s="107" t="str">
        <x:v>AUD</x:v>
      </x:c>
      <x:c r="R142" s="110" t="n">
        <x:v>446310</x:v>
      </x:c>
      <x:c r="S142" s="110" t="n">
        <x:v>556152</x:v>
      </x:c>
    </x:row>
    <x:row r="143">
      <x:c r="A143" s="107" t="str">
        <x:v>AU</x:v>
      </x:c>
      <x:c r="B143" s="107" t="str">
        <x:v>2682</x:v>
      </x:c>
      <x:c r="C143" s="107" t="str">
        <x:v>Courtney May</x:v>
      </x:c>
      <x:c r="D143" s="107" t="str">
        <x:v>Delivery &amp; Service Associate</x:v>
      </x:c>
      <x:c r="E143" s="107" t="str">
        <x:v>LMD - Cost of sales</x:v>
      </x:c>
      <x:c r="F143" s="107" t="str">
        <x:v>Cost of Sales</x:v>
      </x:c>
      <x:c r="G143" s="107" t="str">
        <x:v>Variable</x:v>
      </x:c>
      <x:c r="H143" s="107" t="str">
        <x:v>B2</x:v>
      </x:c>
      <x:c r="I143" s="107" t="str">
        <x:v>G4</x:v>
      </x:c>
      <x:c r="J143" s="107" t="str">
        <x:v>NSW</x:v>
      </x:c>
      <x:c r="K143" s="107" t="str">
        <x:v>Christopher Sponiar</x:v>
      </x:c>
      <x:c r="L143" s="108" t="n">
        <x:v>82215</x:v>
      </x:c>
      <x:c r="M143" s="108" t="n">
        <x:v>92216</x:v>
      </x:c>
      <x:c r="N143" s="108" t="n">
        <x:f>M143-L143</x:f>
        <x:v>10001</x:v>
      </x:c>
      <x:c r="O143" s="109" t="n">
        <x:f>IFERROR(L143/M143,0)</x:f>
        <x:v>0.8915481044504208</x:v>
      </x:c>
      <x:c r="P143" s="107" t="n">
        <x:v>143</x:v>
      </x:c>
      <x:c r="Q143" s="107" t="str">
        <x:v>AUD</x:v>
      </x:c>
      <x:c r="R143" s="110" t="n">
        <x:v>82215</x:v>
      </x:c>
      <x:c r="S143" s="110" t="n">
        <x:v>92216</x:v>
      </x:c>
    </x:row>
    <x:row r="144">
      <x:c r="A144" s="107" t="str">
        <x:v>AU</x:v>
      </x:c>
      <x:c r="B144" s="107" t="str">
        <x:v>2683</x:v>
      </x:c>
      <x:c r="C144" s="107" t="str">
        <x:v>Henry Davis</x:v>
      </x:c>
      <x:c r="D144" s="107" t="str">
        <x:v>Aftercare Consultant</x:v>
      </x:c>
      <x:c r="E144" s="107" t="str">
        <x:v>VAS</x:v>
      </x:c>
      <x:c r="F144" s="107" t="str">
        <x:v>VAS</x:v>
      </x:c>
      <x:c r="G144" s="107" t="str">
        <x:v>Variable</x:v>
      </x:c>
      <x:c r="H144" s="107" t="str">
        <x:v>-</x:v>
      </x:c>
      <x:c r="I144" s="107" t="str">
        <x:v>-</x:v>
      </x:c>
      <x:c r="J144" s="107" t="str">
        <x:v>NSW</x:v>
      </x:c>
      <x:c r="K144" s="107" t="str">
        <x:v>Swapnil Sadhu</x:v>
      </x:c>
      <x:c r="L144" s="108" t="n">
        <x:v>0</x:v>
      </x:c>
      <x:c r="M144" s="108" t="n">
        <x:v>0</x:v>
      </x:c>
      <x:c r="N144" s="108" t="n">
        <x:f>M144-L144</x:f>
        <x:v>0</x:v>
      </x:c>
      <x:c r="O144" s="109" t="n">
        <x:f>IFERROR(L144/M144,0)</x:f>
        <x:v>0</x:v>
      </x:c>
      <x:c r="P144" s="107" t="n">
        <x:v>144</x:v>
      </x:c>
      <x:c r="Q144" s="107" t="str">
        <x:v>AUD</x:v>
      </x:c>
      <x:c r="R144" s="110" t="n">
        <x:v>0</x:v>
      </x:c>
      <x:c r="S144" s="110" t="n">
        <x:v>0</x:v>
      </x:c>
    </x:row>
    <x:row r="145">
      <x:c r="A145" s="107" t="str">
        <x:v>AU</x:v>
      </x:c>
      <x:c r="B145" s="107" t="str">
        <x:v>2684</x:v>
      </x:c>
      <x:c r="C145" s="107" t="str">
        <x:v>Niraj Patel</x:v>
      </x:c>
      <x:c r="D145" s="107" t="str">
        <x:v>Automotive Sales Consultant</x:v>
      </x:c>
      <x:c r="E145" s="107" t="str">
        <x:v>Sales - Marketplace</x:v>
      </x:c>
      <x:c r="F145" s="107" t="str">
        <x:v>Cost of Sales</x:v>
      </x:c>
      <x:c r="G145" s="107" t="str">
        <x:v>Variable</x:v>
      </x:c>
      <x:c r="H145" s="107" t="str">
        <x:v>B1</x:v>
      </x:c>
      <x:c r="I145" s="107" t="str">
        <x:v>G3</x:v>
      </x:c>
      <x:c r="J145" s="107" t="str">
        <x:v>VIC</x:v>
      </x:c>
      <x:c r="K145" s="107" t="str">
        <x:v>Andrew Dodd</x:v>
      </x:c>
      <x:c r="L145" s="108" t="n">
        <x:v>70110</x:v>
      </x:c>
      <x:c r="M145" s="108" t="n">
        <x:v>104834</x:v>
      </x:c>
      <x:c r="N145" s="108" t="n">
        <x:f>M145-L145</x:f>
        <x:v>34724</x:v>
      </x:c>
      <x:c r="O145" s="109" t="n">
        <x:f>IFERROR(L145/M145,0)</x:f>
        <x:v>0.6687715817387488</x:v>
      </x:c>
      <x:c r="P145" s="107" t="n">
        <x:v>145</x:v>
      </x:c>
      <x:c r="Q145" s="107" t="str">
        <x:v>AUD</x:v>
      </x:c>
      <x:c r="R145" s="110" t="n">
        <x:v>70110</x:v>
      </x:c>
      <x:c r="S145" s="110" t="n">
        <x:v>104834</x:v>
      </x:c>
    </x:row>
    <x:row r="146">
      <x:c r="A146" s="107" t="str">
        <x:v>AU</x:v>
      </x:c>
      <x:c r="B146" s="107" t="str">
        <x:v>2686</x:v>
      </x:c>
      <x:c r="C146" s="107" t="str">
        <x:v>Braydon Foale-Jacka​​​​​​​</x:v>
      </x:c>
      <x:c r="D146" s="107" t="str">
        <x:v>Automotive Sales Consultant</x:v>
      </x:c>
      <x:c r="E146" s="107" t="str">
        <x:v>Sales - Marketplace</x:v>
      </x:c>
      <x:c r="F146" s="107" t="str">
        <x:v>Cost of Sales</x:v>
      </x:c>
      <x:c r="G146" s="107" t="str">
        <x:v>Variable</x:v>
      </x:c>
      <x:c r="H146" s="107" t="str">
        <x:v>B1</x:v>
      </x:c>
      <x:c r="I146" s="107" t="str">
        <x:v>G3</x:v>
      </x:c>
      <x:c r="J146" s="107" t="str">
        <x:v>VIC</x:v>
      </x:c>
      <x:c r="K146" s="107" t="str">
        <x:v>Andrew Dodd</x:v>
      </x:c>
      <x:c r="L146" s="108" t="n">
        <x:v>70110</x:v>
      </x:c>
      <x:c r="M146" s="108" t="n">
        <x:v>104834</x:v>
      </x:c>
      <x:c r="N146" s="108" t="n">
        <x:f>M146-L146</x:f>
        <x:v>34724</x:v>
      </x:c>
      <x:c r="O146" s="109" t="n">
        <x:f>IFERROR(L146/M146,0)</x:f>
        <x:v>0.6687715817387488</x:v>
      </x:c>
      <x:c r="P146" s="107" t="n">
        <x:v>146</x:v>
      </x:c>
      <x:c r="Q146" s="107" t="str">
        <x:v>AUD</x:v>
      </x:c>
      <x:c r="R146" s="110" t="n">
        <x:v>70110</x:v>
      </x:c>
      <x:c r="S146" s="110" t="n">
        <x:v>104834</x:v>
      </x:c>
    </x:row>
    <x:row r="147">
      <x:c r="A147" s="107" t="str">
        <x:v>AU</x:v>
      </x:c>
      <x:c r="B147" s="107" t="str">
        <x:v>2687</x:v>
      </x:c>
      <x:c r="C147" s="107" t="str">
        <x:v>James Barlow</x:v>
      </x:c>
      <x:c r="D147" s="107" t="str">
        <x:v>Director</x:v>
      </x:c>
      <x:c r="E147" s="107" t="str">
        <x:v>Unmapped</x:v>
      </x:c>
      <x:c r="F147" s="107" t="str">
        <x:v>Unmapped</x:v>
      </x:c>
      <x:c r="G147" s="107" t="str">
        <x:v>Unmapped</x:v>
      </x:c>
      <x:c r="H147" s="107" t="str">
        <x:v>-</x:v>
      </x:c>
      <x:c r="I147" s="107" t="str">
        <x:v>-</x:v>
      </x:c>
      <x:c r="J147" s="107" t="str">
        <x:v>SA</x:v>
      </x:c>
      <x:c r="K147" s="107" t="str"/>
      <x:c r="L147" s="108" t="n">
        <x:v>0</x:v>
      </x:c>
      <x:c r="M147" s="108" t="n">
        <x:v>0</x:v>
      </x:c>
      <x:c r="N147" s="108" t="n">
        <x:f>M147-L147</x:f>
        <x:v>0</x:v>
      </x:c>
      <x:c r="O147" s="109" t="n">
        <x:f>IFERROR(L147/M147,0)</x:f>
        <x:v>0</x:v>
      </x:c>
      <x:c r="P147" s="107" t="n">
        <x:v>147</x:v>
      </x:c>
      <x:c r="Q147" s="107" t="str">
        <x:v>AUD</x:v>
      </x:c>
      <x:c r="R147" s="110" t="n">
        <x:v>0</x:v>
      </x:c>
      <x:c r="S147" s="110" t="n">
        <x:v>0</x:v>
      </x:c>
    </x:row>
    <x:row r="148">
      <x:c r="A148" s="107" t="str">
        <x:v>India</x:v>
      </x:c>
      <x:c r="B148" s="107" t="str">
        <x:v>27736</x:v>
      </x:c>
      <x:c r="C148" s="107" t="str">
        <x:v>Deepak Bhadoriya</x:v>
      </x:c>
      <x:c r="D148" s="107" t="str">
        <x:v>Team Lead</x:v>
      </x:c>
      <x:c r="E148" s="107" t="str">
        <x:v>BI/DS</x:v>
      </x:c>
      <x:c r="F148" s="107" t="str">
        <x:v>BI/DS</x:v>
      </x:c>
      <x:c r="G148" s="107" t="str">
        <x:v>Corporate Overheads</x:v>
      </x:c>
      <x:c r="H148" s="107" t="str">
        <x:v>Builder</x:v>
      </x:c>
      <x:c r="I148" s="107" t="str"/>
      <x:c r="J148" s="107" t="str">
        <x:v>Gurgaon</x:v>
      </x:c>
      <x:c r="K148" s="107" t="str">
        <x:v>Kush Chopra</x:v>
      </x:c>
      <x:c r="L148" s="108" t="n">
        <x:v>30744</x:v>
      </x:c>
      <x:c r="M148" s="108" t="n">
        <x:v>30744</x:v>
      </x:c>
      <x:c r="N148" s="108" t="n">
        <x:f>M148-L148</x:f>
        <x:v>0</x:v>
      </x:c>
      <x:c r="O148" s="109" t="n">
        <x:f>IFERROR(L148/M148,0)</x:f>
        <x:v>1</x:v>
      </x:c>
      <x:c r="P148" s="107" t="n">
        <x:v>2</x:v>
      </x:c>
      <x:c r="Q148" s="107" t="str">
        <x:v>INR</x:v>
      </x:c>
      <x:c r="R148" s="110" t="n">
        <x:v>1680000</x:v>
      </x:c>
      <x:c r="S148" s="110" t="n">
        <x:v>1680000</x:v>
      </x:c>
    </x:row>
    <x:row r="149">
      <x:c r="A149" s="107" t="str">
        <x:v>India</x:v>
      </x:c>
      <x:c r="B149" s="107" t="str">
        <x:v>29307</x:v>
      </x:c>
      <x:c r="C149" s="107" t="str">
        <x:v>Gaurav</x:v>
      </x:c>
      <x:c r="D149" s="107" t="str">
        <x:v>Senior Manager</x:v>
      </x:c>
      <x:c r="E149" s="107" t="str">
        <x:v>BI/DS</x:v>
      </x:c>
      <x:c r="F149" s="107" t="str">
        <x:v>BI/DS</x:v>
      </x:c>
      <x:c r="G149" s="107" t="str">
        <x:v>Corporate Overheads</x:v>
      </x:c>
      <x:c r="H149" s="107" t="str">
        <x:v>Builder</x:v>
      </x:c>
      <x:c r="I149" s="107" t="str"/>
      <x:c r="J149" s="107" t="str">
        <x:v>Gurgaon</x:v>
      </x:c>
      <x:c r="K149" s="107" t="str">
        <x:v>Kush Chopra</x:v>
      </x:c>
      <x:c r="L149" s="108" t="n">
        <x:v>52760.00609995439</x:v>
      </x:c>
      <x:c r="M149" s="108" t="n">
        <x:v>63312</x:v>
      </x:c>
      <x:c r="N149" s="108" t="n">
        <x:f>M149-L149</x:f>
        <x:v>10551.993900045607</x:v>
      </x:c>
      <x:c r="O149" s="109" t="n">
        <x:f>IFERROR(L149/M149,0)</x:f>
        <x:v>0.8333334296808566</x:v>
      </x:c>
      <x:c r="P149" s="107" t="n">
        <x:v>3</x:v>
      </x:c>
      <x:c r="Q149" s="107" t="str">
        <x:v>INR</x:v>
      </x:c>
      <x:c r="R149" s="110" t="n">
        <x:v>2883082</x:v>
      </x:c>
      <x:c r="S149" s="110" t="n">
        <x:v>3459698</x:v>
      </x:c>
    </x:row>
    <x:row r="150">
      <x:c r="A150" s="107" t="str">
        <x:v>India</x:v>
      </x:c>
      <x:c r="B150" s="107" t="str">
        <x:v>35581</x:v>
      </x:c>
      <x:c r="C150" s="107" t="str">
        <x:v>Ritik Rana</x:v>
      </x:c>
      <x:c r="D150" s="107" t="str">
        <x:v>Senior Associate</x:v>
      </x:c>
      <x:c r="E150" s="107" t="str">
        <x:v>BI/DS</x:v>
      </x:c>
      <x:c r="F150" s="107" t="str">
        <x:v>BI/DS</x:v>
      </x:c>
      <x:c r="G150" s="107" t="str">
        <x:v>Corporate Overheads</x:v>
      </x:c>
      <x:c r="H150" s="107" t="str">
        <x:v>Builder</x:v>
      </x:c>
      <x:c r="I150" s="107" t="str"/>
      <x:c r="J150" s="107" t="str">
        <x:v>Gurgaon</x:v>
      </x:c>
      <x:c r="K150" s="107" t="str">
        <x:v>Kush Chopra</x:v>
      </x:c>
      <x:c r="L150" s="108" t="n">
        <x:v>8976</x:v>
      </x:c>
      <x:c r="M150" s="108" t="n">
        <x:v>8976</x:v>
      </x:c>
      <x:c r="N150" s="108" t="n">
        <x:f>M150-L150</x:f>
        <x:v>0</x:v>
      </x:c>
      <x:c r="O150" s="109" t="n">
        <x:f>IFERROR(L150/M150,0)</x:f>
        <x:v>1</x:v>
      </x:c>
      <x:c r="P150" s="107" t="n">
        <x:v>4</x:v>
      </x:c>
      <x:c r="Q150" s="107" t="str">
        <x:v>INR</x:v>
      </x:c>
      <x:c r="R150" s="110" t="n">
        <x:v>490500</x:v>
      </x:c>
      <x:c r="S150" s="110" t="n">
        <x:v>490500</x:v>
      </x:c>
    </x:row>
    <x:row r="151">
      <x:c r="A151" s="107" t="str">
        <x:v>India</x:v>
      </x:c>
      <x:c r="B151" s="107" t="str">
        <x:v>41234</x:v>
      </x:c>
      <x:c r="C151" s="107" t="str">
        <x:v>Hitesh Jain</x:v>
      </x:c>
      <x:c r="D151" s="107" t="str">
        <x:v>Data Scientist</x:v>
      </x:c>
      <x:c r="E151" s="107" t="str">
        <x:v>BI/DS</x:v>
      </x:c>
      <x:c r="F151" s="107" t="str">
        <x:v>BI/DS</x:v>
      </x:c>
      <x:c r="G151" s="107" t="str">
        <x:v>Corporate Overheads</x:v>
      </x:c>
      <x:c r="H151" s="107" t="str">
        <x:v>Builder</x:v>
      </x:c>
      <x:c r="I151" s="107" t="str"/>
      <x:c r="J151" s="107" t="str">
        <x:v>Gurgaon</x:v>
      </x:c>
      <x:c r="K151" s="107" t="str">
        <x:v>Kush Chopra</x:v>
      </x:c>
      <x:c r="L151" s="108" t="n">
        <x:v>27991.83673469388</x:v>
      </x:c>
      <x:c r="M151" s="108" t="n">
        <x:v>30480</x:v>
      </x:c>
      <x:c r="N151" s="108" t="n">
        <x:f>M151-L151</x:f>
        <x:v>2488.1632653061206</x:v>
      </x:c>
      <x:c r="O151" s="109" t="n">
        <x:f>IFERROR(L151/M151,0)</x:f>
        <x:v>0.9183673469387755</x:v>
      </x:c>
      <x:c r="P151" s="107" t="n">
        <x:v>5</x:v>
      </x:c>
      <x:c r="Q151" s="107" t="str">
        <x:v>INR</x:v>
      </x:c>
      <x:c r="R151" s="110" t="n">
        <x:v>1530000</x:v>
      </x:c>
      <x:c r="S151" s="110" t="n">
        <x:v>1666000</x:v>
      </x:c>
    </x:row>
    <x:row r="152">
      <x:c r="A152" s="107" t="str">
        <x:v>India</x:v>
      </x:c>
      <x:c r="B152" s="107" t="str">
        <x:v>29679</x:v>
      </x:c>
      <x:c r="C152" s="107" t="str">
        <x:v>Wilfred Thompson</x:v>
      </x:c>
      <x:c r="D152" s="107" t="str">
        <x:v>Contact Centre Specialist</x:v>
      </x:c>
      <x:c r="E152" s="107" t="str">
        <x:v>Customer Experience</x:v>
      </x:c>
      <x:c r="F152" s="107" t="str">
        <x:v>Customer Experience</x:v>
      </x:c>
      <x:c r="G152" s="107" t="str">
        <x:v>Variable</x:v>
      </x:c>
      <x:c r="H152" s="107" t="str">
        <x:v>Builder</x:v>
      </x:c>
      <x:c r="I152" s="107" t="str"/>
      <x:c r="J152" s="107" t="str">
        <x:v>Gurgaon</x:v>
      </x:c>
      <x:c r="K152" s="107" t="str">
        <x:v>Nathan Spooner</x:v>
      </x:c>
      <x:c r="L152" s="108" t="n">
        <x:v>17976</x:v>
      </x:c>
      <x:c r="M152" s="108" t="n">
        <x:v>17976</x:v>
      </x:c>
      <x:c r="N152" s="108" t="n">
        <x:f>M152-L152</x:f>
        <x:v>0</x:v>
      </x:c>
      <x:c r="O152" s="109" t="n">
        <x:f>IFERROR(L152/M152,0)</x:f>
        <x:v>1</x:v>
      </x:c>
      <x:c r="P152" s="107" t="n">
        <x:v>6</x:v>
      </x:c>
      <x:c r="Q152" s="107" t="str">
        <x:v>INR</x:v>
      </x:c>
      <x:c r="R152" s="110" t="n">
        <x:v>982086</x:v>
      </x:c>
      <x:c r="S152" s="110" t="n">
        <x:v>982086</x:v>
      </x:c>
    </x:row>
    <x:row r="153">
      <x:c r="A153" s="107" t="str">
        <x:v>India</x:v>
      </x:c>
      <x:c r="B153" s="107" t="str">
        <x:v>30557</x:v>
      </x:c>
      <x:c r="C153" s="107" t="str">
        <x:v>Goldarin Kumar</x:v>
      </x:c>
      <x:c r="D153" s="107" t="str">
        <x:v>Contact Centre Specialist</x:v>
      </x:c>
      <x:c r="E153" s="107" t="str">
        <x:v>Customer Experience</x:v>
      </x:c>
      <x:c r="F153" s="107" t="str">
        <x:v>Customer Experience</x:v>
      </x:c>
      <x:c r="G153" s="107" t="str">
        <x:v>Variable</x:v>
      </x:c>
      <x:c r="H153" s="107" t="str">
        <x:v>Builder</x:v>
      </x:c>
      <x:c r="I153" s="107" t="str"/>
      <x:c r="J153" s="107" t="str">
        <x:v>Gurgaon</x:v>
      </x:c>
      <x:c r="K153" s="107" t="str">
        <x:v>Christopher Sponiar</x:v>
      </x:c>
      <x:c r="L153" s="108" t="n">
        <x:v>18912</x:v>
      </x:c>
      <x:c r="M153" s="108" t="n">
        <x:v>18912</x:v>
      </x:c>
      <x:c r="N153" s="108" t="n">
        <x:f>M153-L153</x:f>
        <x:v>0</x:v>
      </x:c>
      <x:c r="O153" s="109" t="n">
        <x:f>IFERROR(L153/M153,0)</x:f>
        <x:v>1</x:v>
      </x:c>
      <x:c r="P153" s="107" t="n">
        <x:v>7</x:v>
      </x:c>
      <x:c r="Q153" s="107" t="str">
        <x:v>INR</x:v>
      </x:c>
      <x:c r="R153" s="110" t="n">
        <x:v>1033712</x:v>
      </x:c>
      <x:c r="S153" s="110" t="n">
        <x:v>1033712</x:v>
      </x:c>
    </x:row>
    <x:row r="154">
      <x:c r="A154" s="107" t="str">
        <x:v>India</x:v>
      </x:c>
      <x:c r="B154" s="107" t="str">
        <x:v>35407</x:v>
      </x:c>
      <x:c r="C154" s="107" t="str">
        <x:v>Shakeel Ahmad</x:v>
      </x:c>
      <x:c r="D154" s="107" t="str">
        <x:v>Contact Centre Specialist</x:v>
      </x:c>
      <x:c r="E154" s="107" t="str">
        <x:v>Customer Experience</x:v>
      </x:c>
      <x:c r="F154" s="107" t="str">
        <x:v>Customer Experience</x:v>
      </x:c>
      <x:c r="G154" s="107" t="str">
        <x:v>Variable</x:v>
      </x:c>
      <x:c r="H154" s="107" t="str">
        <x:v>Builder</x:v>
      </x:c>
      <x:c r="I154" s="107" t="str"/>
      <x:c r="J154" s="107" t="str">
        <x:v>Gurgaon</x:v>
      </x:c>
      <x:c r="K154" s="107" t="str">
        <x:v>Andrew Dodd</x:v>
      </x:c>
      <x:c r="L154" s="108" t="n">
        <x:v>16536</x:v>
      </x:c>
      <x:c r="M154" s="108" t="n">
        <x:v>16536</x:v>
      </x:c>
      <x:c r="N154" s="108" t="n">
        <x:f>M154-L154</x:f>
        <x:v>0</x:v>
      </x:c>
      <x:c r="O154" s="109" t="n">
        <x:f>IFERROR(L154/M154,0)</x:f>
        <x:v>1</x:v>
      </x:c>
      <x:c r="P154" s="107" t="n">
        <x:v>8</x:v>
      </x:c>
      <x:c r="Q154" s="107" t="str">
        <x:v>INR</x:v>
      </x:c>
      <x:c r="R154" s="110" t="n">
        <x:v>903582</x:v>
      </x:c>
      <x:c r="S154" s="110" t="n">
        <x:v>903582</x:v>
      </x:c>
    </x:row>
    <x:row r="155">
      <x:c r="A155" s="107" t="str">
        <x:v>India</x:v>
      </x:c>
      <x:c r="B155" s="107" t="str">
        <x:v>38357</x:v>
      </x:c>
      <x:c r="C155" s="107" t="str">
        <x:v>Priyanka Phogat</x:v>
      </x:c>
      <x:c r="D155" s="107" t="str">
        <x:v>Team Lead</x:v>
      </x:c>
      <x:c r="E155" s="107" t="str">
        <x:v>Customer Experience</x:v>
      </x:c>
      <x:c r="F155" s="107" t="str">
        <x:v>Customer Experience</x:v>
      </x:c>
      <x:c r="G155" s="107" t="str">
        <x:v>Variable</x:v>
      </x:c>
      <x:c r="H155" s="107" t="str">
        <x:v>Builder</x:v>
      </x:c>
      <x:c r="I155" s="107" t="str"/>
      <x:c r="J155" s="107" t="str">
        <x:v>Gurgaon</x:v>
      </x:c>
      <x:c r="K155" s="107" t="str">
        <x:v>Christopher Sponiar</x:v>
      </x:c>
      <x:c r="L155" s="108" t="n">
        <x:v>14904</x:v>
      </x:c>
      <x:c r="M155" s="108" t="n">
        <x:v>14904</x:v>
      </x:c>
      <x:c r="N155" s="108" t="n">
        <x:f>M155-L155</x:f>
        <x:v>0</x:v>
      </x:c>
      <x:c r="O155" s="109" t="n">
        <x:f>IFERROR(L155/M155,0)</x:f>
        <x:v>1</x:v>
      </x:c>
      <x:c r="P155" s="107" t="n">
        <x:v>9</x:v>
      </x:c>
      <x:c r="Q155" s="107" t="str">
        <x:v>INR</x:v>
      </x:c>
      <x:c r="R155" s="110" t="n">
        <x:v>814726</x:v>
      </x:c>
      <x:c r="S155" s="110" t="n">
        <x:v>814726</x:v>
      </x:c>
    </x:row>
    <x:row r="156">
      <x:c r="A156" s="107" t="str">
        <x:v>India</x:v>
      </x:c>
      <x:c r="B156" s="107" t="str">
        <x:v>39777</x:v>
      </x:c>
      <x:c r="C156" s="107" t="str">
        <x:v>Uzma Khan</x:v>
      </x:c>
      <x:c r="D156" s="107" t="str">
        <x:v>Contact Centre Specialist</x:v>
      </x:c>
      <x:c r="E156" s="107" t="str">
        <x:v>Customer Experience</x:v>
      </x:c>
      <x:c r="F156" s="107" t="str">
        <x:v>Customer Experience</x:v>
      </x:c>
      <x:c r="G156" s="107" t="str">
        <x:v>Variable</x:v>
      </x:c>
      <x:c r="H156" s="107" t="str">
        <x:v>Builder</x:v>
      </x:c>
      <x:c r="I156" s="107" t="str"/>
      <x:c r="J156" s="107" t="str">
        <x:v>Gurgaon</x:v>
      </x:c>
      <x:c r="K156" s="107" t="str">
        <x:v>Andrew Dodd</x:v>
      </x:c>
      <x:c r="L156" s="108" t="n">
        <x:v>14016</x:v>
      </x:c>
      <x:c r="M156" s="108" t="n">
        <x:v>14016</x:v>
      </x:c>
      <x:c r="N156" s="108" t="n">
        <x:f>M156-L156</x:f>
        <x:v>0</x:v>
      </x:c>
      <x:c r="O156" s="109" t="n">
        <x:f>IFERROR(L156/M156,0)</x:f>
        <x:v>1</x:v>
      </x:c>
      <x:c r="P156" s="107" t="n">
        <x:v>10</x:v>
      </x:c>
      <x:c r="Q156" s="107" t="str">
        <x:v>INR</x:v>
      </x:c>
      <x:c r="R156" s="110" t="n">
        <x:v>766110</x:v>
      </x:c>
      <x:c r="S156" s="110" t="n">
        <x:v>766110</x:v>
      </x:c>
    </x:row>
    <x:row r="157">
      <x:c r="A157" s="107" t="str">
        <x:v>India</x:v>
      </x:c>
      <x:c r="B157" s="107" t="str">
        <x:v>22199</x:v>
      </x:c>
      <x:c r="C157" s="107" t="str">
        <x:v>Nimisha Teotia</x:v>
      </x:c>
      <x:c r="D157" s="107" t="str">
        <x:v>Assistant Manager</x:v>
      </x:c>
      <x:c r="E157" s="107" t="str">
        <x:v>Finance</x:v>
      </x:c>
      <x:c r="F157" s="107" t="str">
        <x:v>Finance</x:v>
      </x:c>
      <x:c r="G157" s="107" t="str">
        <x:v>Corporate Overheads</x:v>
      </x:c>
      <x:c r="H157" s="107" t="str">
        <x:v>Builder</x:v>
      </x:c>
      <x:c r="I157" s="107" t="str"/>
      <x:c r="J157" s="107" t="str">
        <x:v>Canberra</x:v>
      </x:c>
      <x:c r="K157" s="107" t="str">
        <x:v>Harsh Aggarwal</x:v>
      </x:c>
      <x:c r="L157" s="108" t="n">
        <x:v>21672</x:v>
      </x:c>
      <x:c r="M157" s="108" t="n">
        <x:v>21672</x:v>
      </x:c>
      <x:c r="N157" s="108" t="n">
        <x:f>M157-L157</x:f>
        <x:v>0</x:v>
      </x:c>
      <x:c r="O157" s="109" t="n">
        <x:f>IFERROR(L157/M157,0)</x:f>
        <x:v>1</x:v>
      </x:c>
      <x:c r="P157" s="107" t="n">
        <x:v>11</x:v>
      </x:c>
      <x:c r="Q157" s="107" t="str">
        <x:v>INR</x:v>
      </x:c>
      <x:c r="R157" s="110" t="n">
        <x:v>1184285</x:v>
      </x:c>
      <x:c r="S157" s="110" t="n">
        <x:v>1184285</x:v>
      </x:c>
    </x:row>
    <x:row r="158">
      <x:c r="A158" s="107" t="str">
        <x:v>India</x:v>
      </x:c>
      <x:c r="B158" s="107" t="str">
        <x:v>26788</x:v>
      </x:c>
      <x:c r="C158" s="107" t="str">
        <x:v>Shivangi Agarwal</x:v>
      </x:c>
      <x:c r="D158" s="107" t="str">
        <x:v>Associate</x:v>
      </x:c>
      <x:c r="E158" s="107" t="str">
        <x:v>Finance</x:v>
      </x:c>
      <x:c r="F158" s="107" t="str">
        <x:v>Finance</x:v>
      </x:c>
      <x:c r="G158" s="107" t="str">
        <x:v>Corporate Overheads</x:v>
      </x:c>
      <x:c r="H158" s="107" t="str">
        <x:v>Builder</x:v>
      </x:c>
      <x:c r="I158" s="107" t="str"/>
      <x:c r="J158" s="107" t="str">
        <x:v>Gurgaon</x:v>
      </x:c>
      <x:c r="K158" s="107" t="str">
        <x:v>Harsh Aggarwal</x:v>
      </x:c>
      <x:c r="L158" s="108" t="n">
        <x:v>11908.15167144166</x:v>
      </x:c>
      <x:c r="M158" s="108" t="n">
        <x:v>12564</x:v>
      </x:c>
      <x:c r="N158" s="108" t="n">
        <x:f>M158-L158</x:f>
        <x:v>655.8483285583407</x:v>
      </x:c>
      <x:c r="O158" s="109" t="n">
        <x:f>IFERROR(L158/M158,0)</x:f>
        <x:v>0.9477994007833221</x:v>
      </x:c>
      <x:c r="P158" s="107" t="n">
        <x:v>12</x:v>
      </x:c>
      <x:c r="Q158" s="107" t="str">
        <x:v>INR</x:v>
      </x:c>
      <x:c r="R158" s="110" t="n">
        <x:v>650724</x:v>
      </x:c>
      <x:c r="S158" s="110" t="n">
        <x:v>686563</x:v>
      </x:c>
    </x:row>
    <x:row r="159">
      <x:c r="A159" s="107" t="str">
        <x:v>India</x:v>
      </x:c>
      <x:c r="B159" s="107" t="str">
        <x:v>32100</x:v>
      </x:c>
      <x:c r="C159" s="107" t="str">
        <x:v>Hemangni Khanna</x:v>
      </x:c>
      <x:c r="D159" s="107" t="str">
        <x:v>Associate</x:v>
      </x:c>
      <x:c r="E159" s="107" t="str">
        <x:v>Finance</x:v>
      </x:c>
      <x:c r="F159" s="107" t="str">
        <x:v>Finance</x:v>
      </x:c>
      <x:c r="G159" s="107" t="str">
        <x:v>Corporate Overheads</x:v>
      </x:c>
      <x:c r="H159" s="107" t="str">
        <x:v>Builder</x:v>
      </x:c>
      <x:c r="I159" s="107" t="str"/>
      <x:c r="J159" s="107" t="str">
        <x:v>Gurgaon</x:v>
      </x:c>
      <x:c r="K159" s="107" t="str">
        <x:v>Harsh Aggarwal</x:v>
      </x:c>
      <x:c r="L159" s="108" t="n">
        <x:v>8640</x:v>
      </x:c>
      <x:c r="M159" s="108" t="n">
        <x:v>8640</x:v>
      </x:c>
      <x:c r="N159" s="108" t="n">
        <x:f>M159-L159</x:f>
        <x:v>0</x:v>
      </x:c>
      <x:c r="O159" s="109" t="n">
        <x:f>IFERROR(L159/M159,0)</x:f>
        <x:v>1</x:v>
      </x:c>
      <x:c r="P159" s="107" t="n">
        <x:v>13</x:v>
      </x:c>
      <x:c r="Q159" s="107" t="str">
        <x:v>INR</x:v>
      </x:c>
      <x:c r="R159" s="110" t="n">
        <x:v>471912</x:v>
      </x:c>
      <x:c r="S159" s="110" t="n">
        <x:v>471912</x:v>
      </x:c>
    </x:row>
    <x:row r="160">
      <x:c r="A160" s="107" t="str">
        <x:v>India</x:v>
      </x:c>
      <x:c r="B160" s="107" t="str">
        <x:v>32276</x:v>
      </x:c>
      <x:c r="C160" s="107" t="str">
        <x:v>Shivi Agarwal</x:v>
      </x:c>
      <x:c r="D160" s="107" t="str">
        <x:v>Associate</x:v>
      </x:c>
      <x:c r="E160" s="107" t="str">
        <x:v>Finance</x:v>
      </x:c>
      <x:c r="F160" s="107" t="str">
        <x:v>Finance</x:v>
      </x:c>
      <x:c r="G160" s="107" t="str">
        <x:v>Corporate Overheads</x:v>
      </x:c>
      <x:c r="H160" s="107" t="str">
        <x:v>Builder</x:v>
      </x:c>
      <x:c r="I160" s="107" t="str"/>
      <x:c r="J160" s="107" t="str">
        <x:v>Gurgaon</x:v>
      </x:c>
      <x:c r="K160" s="107" t="str">
        <x:v>Harsh Aggarwal</x:v>
      </x:c>
      <x:c r="L160" s="108" t="n">
        <x:v>8027.999999999999</x:v>
      </x:c>
      <x:c r="M160" s="108" t="n">
        <x:v>8028</x:v>
      </x:c>
      <x:c r="N160" s="108" t="n">
        <x:f>M160-L160</x:f>
        <x:v>9.094947017729282e-13</x:v>
      </x:c>
      <x:c r="O160" s="109" t="n">
        <x:f>IFERROR(L160/M160,0)</x:f>
        <x:v>0.9999999999999999</x:v>
      </x:c>
      <x:c r="P160" s="107" t="n">
        <x:v>14</x:v>
      </x:c>
      <x:c r="Q160" s="107" t="str">
        <x:v>INR</x:v>
      </x:c>
      <x:c r="R160" s="110" t="n">
        <x:v>439052</x:v>
      </x:c>
      <x:c r="S160" s="110" t="n">
        <x:v>439052</x:v>
      </x:c>
    </x:row>
    <x:row r="161">
      <x:c r="A161" s="107" t="str">
        <x:v>India</x:v>
      </x:c>
      <x:c r="B161" s="107" t="str">
        <x:v>33233</x:v>
      </x:c>
      <x:c r="C161" s="107" t="str">
        <x:v>Rakshit Juyal</x:v>
      </x:c>
      <x:c r="D161" s="107" t="str">
        <x:v>Payroll Executive</x:v>
      </x:c>
      <x:c r="E161" s="107" t="str">
        <x:v>Finance</x:v>
      </x:c>
      <x:c r="F161" s="107" t="str">
        <x:v>Finance</x:v>
      </x:c>
      <x:c r="G161" s="107" t="str">
        <x:v>Corporate Overheads</x:v>
      </x:c>
      <x:c r="H161" s="107" t="str">
        <x:v>Builder</x:v>
      </x:c>
      <x:c r="I161" s="107" t="str"/>
      <x:c r="J161" s="107" t="str">
        <x:v>Gurgaon</x:v>
      </x:c>
      <x:c r="K161" s="107" t="str">
        <x:v>Harsh Aggarwal</x:v>
      </x:c>
      <x:c r="L161" s="108" t="n">
        <x:v>23784</x:v>
      </x:c>
      <x:c r="M161" s="108" t="n">
        <x:v>23784</x:v>
      </x:c>
      <x:c r="N161" s="108" t="n">
        <x:f>M161-L161</x:f>
        <x:v>0</x:v>
      </x:c>
      <x:c r="O161" s="109" t="n">
        <x:f>IFERROR(L161/M161,0)</x:f>
        <x:v>1</x:v>
      </x:c>
      <x:c r="P161" s="107" t="n">
        <x:v>15</x:v>
      </x:c>
      <x:c r="Q161" s="107" t="str">
        <x:v>INR</x:v>
      </x:c>
      <x:c r="R161" s="110" t="n">
        <x:v>1300000</x:v>
      </x:c>
      <x:c r="S161" s="110" t="n">
        <x:v>1300000</x:v>
      </x:c>
    </x:row>
    <x:row r="162">
      <x:c r="A162" s="107" t="str">
        <x:v>India</x:v>
      </x:c>
      <x:c r="B162" s="107" t="str">
        <x:v>36446</x:v>
      </x:c>
      <x:c r="C162" s="107" t="str">
        <x:v>Akash Verma</x:v>
      </x:c>
      <x:c r="D162" s="107" t="str">
        <x:v>Lead Commercial</x:v>
      </x:c>
      <x:c r="E162" s="107" t="str">
        <x:v>Finance</x:v>
      </x:c>
      <x:c r="F162" s="107" t="str">
        <x:v>Finance</x:v>
      </x:c>
      <x:c r="G162" s="107" t="str">
        <x:v>Corporate Overheads</x:v>
      </x:c>
      <x:c r="H162" s="107" t="str">
        <x:v>Builder</x:v>
      </x:c>
      <x:c r="I162" s="107" t="str"/>
      <x:c r="J162" s="107" t="str">
        <x:v>Gurgaon</x:v>
      </x:c>
      <x:c r="K162" s="107" t="str">
        <x:v>Harsh Aggarwal</x:v>
      </x:c>
      <x:c r="L162" s="108" t="n">
        <x:v>23532</x:v>
      </x:c>
      <x:c r="M162" s="108" t="n">
        <x:v>23532</x:v>
      </x:c>
      <x:c r="N162" s="108" t="n">
        <x:f>M162-L162</x:f>
        <x:v>0</x:v>
      </x:c>
      <x:c r="O162" s="109" t="n">
        <x:f>IFERROR(L162/M162,0)</x:f>
        <x:v>1</x:v>
      </x:c>
      <x:c r="P162" s="107" t="n">
        <x:v>16</x:v>
      </x:c>
      <x:c r="Q162" s="107" t="str">
        <x:v>INR</x:v>
      </x:c>
      <x:c r="R162" s="110" t="n">
        <x:v>1286271</x:v>
      </x:c>
      <x:c r="S162" s="110" t="n">
        <x:v>1286271</x:v>
      </x:c>
    </x:row>
    <x:row r="163">
      <x:c r="A163" s="107" t="str">
        <x:v>India</x:v>
      </x:c>
      <x:c r="B163" s="107" t="str">
        <x:v>37034</x:v>
      </x:c>
      <x:c r="C163" s="107" t="str">
        <x:v>Jagriti Tripathi</x:v>
      </x:c>
      <x:c r="D163" s="107" t="str">
        <x:v>Associate</x:v>
      </x:c>
      <x:c r="E163" s="107" t="str">
        <x:v>Finance</x:v>
      </x:c>
      <x:c r="F163" s="107" t="str">
        <x:v>Finance</x:v>
      </x:c>
      <x:c r="G163" s="107" t="str">
        <x:v>Corporate Overheads</x:v>
      </x:c>
      <x:c r="H163" s="107" t="str">
        <x:v>Builder</x:v>
      </x:c>
      <x:c r="I163" s="107" t="str"/>
      <x:c r="J163" s="107" t="str">
        <x:v>Gurgaon</x:v>
      </x:c>
      <x:c r="K163" s="107" t="str">
        <x:v>Harsh Aggarwal</x:v>
      </x:c>
      <x:c r="L163" s="108" t="n">
        <x:v>8604</x:v>
      </x:c>
      <x:c r="M163" s="108" t="n">
        <x:v>8604</x:v>
      </x:c>
      <x:c r="N163" s="108" t="n">
        <x:f>M163-L163</x:f>
        <x:v>0</x:v>
      </x:c>
      <x:c r="O163" s="109" t="n">
        <x:f>IFERROR(L163/M163,0)</x:f>
        <x:v>1</x:v>
      </x:c>
      <x:c r="P163" s="107" t="n">
        <x:v>17</x:v>
      </x:c>
      <x:c r="Q163" s="107" t="str">
        <x:v>INR</x:v>
      </x:c>
      <x:c r="R163" s="110" t="n">
        <x:v>470400</x:v>
      </x:c>
      <x:c r="S163" s="110" t="n">
        <x:v>470400</x:v>
      </x:c>
    </x:row>
    <x:row r="164">
      <x:c r="A164" s="107" t="str">
        <x:v>India</x:v>
      </x:c>
      <x:c r="B164" s="107" t="str">
        <x:v>37725</x:v>
      </x:c>
      <x:c r="C164" s="107" t="str">
        <x:v>Dhruv Tyagi</x:v>
      </x:c>
      <x:c r="D164" s="107" t="str">
        <x:v>Associate</x:v>
      </x:c>
      <x:c r="E164" s="107" t="str">
        <x:v>Finance</x:v>
      </x:c>
      <x:c r="F164" s="107" t="str">
        <x:v>Finance</x:v>
      </x:c>
      <x:c r="G164" s="107" t="str">
        <x:v>Corporate Overheads</x:v>
      </x:c>
      <x:c r="H164" s="107" t="str">
        <x:v>Builder</x:v>
      </x:c>
      <x:c r="I164" s="107" t="str"/>
      <x:c r="J164" s="107" t="str">
        <x:v>Gurgaon</x:v>
      </x:c>
      <x:c r="K164" s="107" t="str">
        <x:v>Harsh Aggarwal</x:v>
      </x:c>
      <x:c r="L164" s="108" t="n">
        <x:v>6984</x:v>
      </x:c>
      <x:c r="M164" s="108" t="n">
        <x:v>6984</x:v>
      </x:c>
      <x:c r="N164" s="108" t="n">
        <x:f>M164-L164</x:f>
        <x:v>0</x:v>
      </x:c>
      <x:c r="O164" s="109" t="n">
        <x:f>IFERROR(L164/M164,0)</x:f>
        <x:v>1</x:v>
      </x:c>
      <x:c r="P164" s="107" t="n">
        <x:v>18</x:v>
      </x:c>
      <x:c r="Q164" s="107" t="str">
        <x:v>INR</x:v>
      </x:c>
      <x:c r="R164" s="110" t="n">
        <x:v>381500</x:v>
      </x:c>
      <x:c r="S164" s="110" t="n">
        <x:v>381500</x:v>
      </x:c>
    </x:row>
    <x:row r="165">
      <x:c r="A165" s="107" t="str">
        <x:v>India</x:v>
      </x:c>
      <x:c r="B165" s="107" t="str">
        <x:v>29567</x:v>
      </x:c>
      <x:c r="C165" s="107" t="str">
        <x:v>Gaurav Thapa</x:v>
      </x:c>
      <x:c r="D165" s="107" t="str">
        <x:v>Team Lead</x:v>
      </x:c>
      <x:c r="E165" s="107" t="str">
        <x:v>Finance</x:v>
      </x:c>
      <x:c r="F165" s="107" t="str">
        <x:v>Finance</x:v>
      </x:c>
      <x:c r="G165" s="107" t="str">
        <x:v>Corporate Overheads</x:v>
      </x:c>
      <x:c r="H165" s="107" t="str">
        <x:v>Builder</x:v>
      </x:c>
      <x:c r="I165" s="107" t="str"/>
      <x:c r="J165" s="107" t="str">
        <x:v>Gurgaon</x:v>
      </x:c>
      <x:c r="K165" s="107" t="str">
        <x:v>Harsh Aggarwal</x:v>
      </x:c>
      <x:c r="L165" s="108" t="n">
        <x:v>12264</x:v>
      </x:c>
      <x:c r="M165" s="108" t="n">
        <x:v>12264</x:v>
      </x:c>
      <x:c r="N165" s="108" t="n">
        <x:f>M165-L165</x:f>
        <x:v>0</x:v>
      </x:c>
      <x:c r="O165" s="109" t="n">
        <x:f>IFERROR(L165/M165,0)</x:f>
        <x:v>1</x:v>
      </x:c>
      <x:c r="P165" s="107" t="n">
        <x:v>19</x:v>
      </x:c>
      <x:c r="Q165" s="107" t="str">
        <x:v>INR</x:v>
      </x:c>
      <x:c r="R165" s="110" t="n">
        <x:v>670132</x:v>
      </x:c>
      <x:c r="S165" s="110" t="n">
        <x:v>670132</x:v>
      </x:c>
    </x:row>
    <x:row r="166">
      <x:c r="A166" s="107" t="str">
        <x:v>India</x:v>
      </x:c>
      <x:c r="B166" s="107" t="str">
        <x:v>38289</x:v>
      </x:c>
      <x:c r="C166" s="107" t="str">
        <x:v>Akanksha Madan</x:v>
      </x:c>
      <x:c r="D166" s="107" t="str">
        <x:v>Builder</x:v>
      </x:c>
      <x:c r="E166" s="107" t="str">
        <x:v>Finance</x:v>
      </x:c>
      <x:c r="F166" s="107" t="str">
        <x:v>Finance</x:v>
      </x:c>
      <x:c r="G166" s="107" t="str">
        <x:v>Corporate Overheads</x:v>
      </x:c>
      <x:c r="H166" s="107" t="str">
        <x:v>Builder</x:v>
      </x:c>
      <x:c r="I166" s="107" t="str"/>
      <x:c r="J166" s="107" t="str">
        <x:v>Gurgaon</x:v>
      </x:c>
      <x:c r="K166" s="107" t="str">
        <x:v>Harsh Aggarwal</x:v>
      </x:c>
      <x:c r="L166" s="108" t="n">
        <x:v>75271.35878015777</x:v>
      </x:c>
      <x:c r="M166" s="108" t="n">
        <x:v>79512</x:v>
      </x:c>
      <x:c r="N166" s="108" t="n">
        <x:f>M166-L166</x:f>
        <x:v>4240.641219842233</x:v>
      </x:c>
      <x:c r="O166" s="109" t="n">
        <x:f>IFERROR(L166/M166,0)</x:f>
        <x:v>0.9466666513250549</x:v>
      </x:c>
      <x:c r="P166" s="107" t="n">
        <x:v>20</x:v>
      </x:c>
      <x:c r="Q166" s="107" t="str">
        <x:v>INR</x:v>
      </x:c>
      <x:c r="R166" s="110" t="n">
        <x:v>4113721</x:v>
      </x:c>
      <x:c r="S166" s="110" t="n">
        <x:v>4345480</x:v>
      </x:c>
    </x:row>
    <x:row r="167">
      <x:c r="A167" s="107" t="str">
        <x:v>India</x:v>
      </x:c>
      <x:c r="B167" s="107" t="str">
        <x:v>41682</x:v>
      </x:c>
      <x:c r="C167" s="107" t="str">
        <x:v>Rupesh Shukla</x:v>
      </x:c>
      <x:c r="D167" s="107" t="str">
        <x:v>Finance Associate</x:v>
      </x:c>
      <x:c r="E167" s="107" t="str">
        <x:v>Finance</x:v>
      </x:c>
      <x:c r="F167" s="107" t="str">
        <x:v>Finance</x:v>
      </x:c>
      <x:c r="G167" s="107" t="str">
        <x:v>Corporate Overheads</x:v>
      </x:c>
      <x:c r="H167" s="107" t="str">
        <x:v>Builder</x:v>
      </x:c>
      <x:c r="I167" s="107" t="str"/>
      <x:c r="J167" s="107" t="str">
        <x:v>Gurgaon</x:v>
      </x:c>
      <x:c r="K167" s="107" t="str">
        <x:v>Harsh Aggarwal</x:v>
      </x:c>
      <x:c r="L167" s="108" t="n">
        <x:v>10248</x:v>
      </x:c>
      <x:c r="M167" s="108" t="n">
        <x:v>10248</x:v>
      </x:c>
      <x:c r="N167" s="108" t="n">
        <x:f>M167-L167</x:f>
        <x:v>0</x:v>
      </x:c>
      <x:c r="O167" s="109" t="n">
        <x:f>IFERROR(L167/M167,0)</x:f>
        <x:v>1</x:v>
      </x:c>
      <x:c r="P167" s="107" t="n">
        <x:v>21</x:v>
      </x:c>
      <x:c r="Q167" s="107" t="str">
        <x:v>INR</x:v>
      </x:c>
      <x:c r="R167" s="110" t="n">
        <x:v>560000</x:v>
      </x:c>
      <x:c r="S167" s="110" t="n">
        <x:v>560000</x:v>
      </x:c>
    </x:row>
    <x:row r="168">
      <x:c r="A168" s="107" t="str">
        <x:v>India</x:v>
      </x:c>
      <x:c r="B168" s="107" t="str">
        <x:v>41723</x:v>
      </x:c>
      <x:c r="C168" s="107" t="str">
        <x:v>Vikas Verma</x:v>
      </x:c>
      <x:c r="D168" s="107" t="str">
        <x:v>Finance Associate</x:v>
      </x:c>
      <x:c r="E168" s="107" t="str">
        <x:v>Finance</x:v>
      </x:c>
      <x:c r="F168" s="107" t="str">
        <x:v>Finance</x:v>
      </x:c>
      <x:c r="G168" s="107" t="str">
        <x:v>Corporate Overheads</x:v>
      </x:c>
      <x:c r="H168" s="107" t="str">
        <x:v>Builder</x:v>
      </x:c>
      <x:c r="I168" s="107" t="str"/>
      <x:c r="J168" s="107" t="str">
        <x:v>Gurgaon</x:v>
      </x:c>
      <x:c r="K168" s="107" t="str">
        <x:v>Harsh Aggarwal</x:v>
      </x:c>
      <x:c r="L168" s="108" t="n">
        <x:v>11436</x:v>
      </x:c>
      <x:c r="M168" s="108" t="n">
        <x:v>11436</x:v>
      </x:c>
      <x:c r="N168" s="108" t="n">
        <x:f>M168-L168</x:f>
        <x:v>0</x:v>
      </x:c>
      <x:c r="O168" s="109" t="n">
        <x:f>IFERROR(L168/M168,0)</x:f>
        <x:v>1</x:v>
      </x:c>
      <x:c r="P168" s="107" t="n">
        <x:v>22</x:v>
      </x:c>
      <x:c r="Q168" s="107" t="str">
        <x:v>INR</x:v>
      </x:c>
      <x:c r="R168" s="110" t="n">
        <x:v>625000</x:v>
      </x:c>
      <x:c r="S168" s="110" t="n">
        <x:v>625000</x:v>
      </x:c>
    </x:row>
    <x:row r="169">
      <x:c r="A169" s="107" t="str">
        <x:v>India</x:v>
      </x:c>
      <x:c r="B169" s="107" t="str">
        <x:v>91452</x:v>
      </x:c>
      <x:c r="C169" s="107" t="str">
        <x:v>Yash Kumar Jha</x:v>
      </x:c>
      <x:c r="D169" s="107" t="str">
        <x:v>Intern</x:v>
      </x:c>
      <x:c r="E169" s="107" t="str">
        <x:v>Finance</x:v>
      </x:c>
      <x:c r="F169" s="107" t="str">
        <x:v>Finance</x:v>
      </x:c>
      <x:c r="G169" s="107" t="str">
        <x:v>Corporate Overheads</x:v>
      </x:c>
      <x:c r="H169" s="107" t="str">
        <x:v>Builder</x:v>
      </x:c>
      <x:c r="I169" s="107" t="str"/>
      <x:c r="J169" s="107" t="str">
        <x:v>Gurgaon</x:v>
      </x:c>
      <x:c r="K169" s="107" t="str">
        <x:v>Harsh Aggarwal</x:v>
      </x:c>
      <x:c r="L169" s="108" t="n">
        <x:v>5484</x:v>
      </x:c>
      <x:c r="M169" s="108" t="n">
        <x:v>5484</x:v>
      </x:c>
      <x:c r="N169" s="108" t="n">
        <x:f>M169-L169</x:f>
        <x:v>0</x:v>
      </x:c>
      <x:c r="O169" s="109" t="n">
        <x:f>IFERROR(L169/M169,0)</x:f>
        <x:v>1</x:v>
      </x:c>
      <x:c r="P169" s="107" t="n">
        <x:v>23</x:v>
      </x:c>
      <x:c r="Q169" s="107" t="str">
        <x:v>INR</x:v>
      </x:c>
      <x:c r="R169" s="110" t="n">
        <x:v>300000</x:v>
      </x:c>
      <x:c r="S169" s="110" t="n">
        <x:v>300000</x:v>
      </x:c>
    </x:row>
    <x:row r="170">
      <x:c r="A170" s="107" t="str">
        <x:v>India</x:v>
      </x:c>
      <x:c r="B170" s="107" t="str">
        <x:v>91453</x:v>
      </x:c>
      <x:c r="C170" s="107" t="str">
        <x:v>SUMAN SHARMA</x:v>
      </x:c>
      <x:c r="D170" s="107" t="str">
        <x:v>Intern</x:v>
      </x:c>
      <x:c r="E170" s="107" t="str">
        <x:v>Finance</x:v>
      </x:c>
      <x:c r="F170" s="107" t="str">
        <x:v>Finance</x:v>
      </x:c>
      <x:c r="G170" s="107" t="str">
        <x:v>Corporate Overheads</x:v>
      </x:c>
      <x:c r="H170" s="107" t="str">
        <x:v>Builder</x:v>
      </x:c>
      <x:c r="I170" s="107" t="str"/>
      <x:c r="J170" s="107" t="str">
        <x:v>Gurgaon</x:v>
      </x:c>
      <x:c r="K170" s="107" t="str">
        <x:v>Harsh Aggarwal</x:v>
      </x:c>
      <x:c r="L170" s="108" t="n">
        <x:v>5484</x:v>
      </x:c>
      <x:c r="M170" s="108" t="n">
        <x:v>5484</x:v>
      </x:c>
      <x:c r="N170" s="108" t="n">
        <x:f>M170-L170</x:f>
        <x:v>0</x:v>
      </x:c>
      <x:c r="O170" s="109" t="n">
        <x:f>IFERROR(L170/M170,0)</x:f>
        <x:v>1</x:v>
      </x:c>
      <x:c r="P170" s="107" t="n">
        <x:v>24</x:v>
      </x:c>
      <x:c r="Q170" s="107" t="str">
        <x:v>INR</x:v>
      </x:c>
      <x:c r="R170" s="110" t="n">
        <x:v>300000</x:v>
      </x:c>
      <x:c r="S170" s="110" t="n">
        <x:v>300000</x:v>
      </x:c>
    </x:row>
    <x:row r="171">
      <x:c r="A171" s="107" t="str">
        <x:v>India</x:v>
      </x:c>
      <x:c r="B171" s="107" t="str">
        <x:v>42882</x:v>
      </x:c>
      <x:c r="C171" s="107" t="str">
        <x:v>Nupur Singh</x:v>
      </x:c>
      <x:c r="D171" s="107" t="str">
        <x:v>Lead - HRBP</x:v>
      </x:c>
      <x:c r="E171" s="107" t="str">
        <x:v>HR</x:v>
      </x:c>
      <x:c r="F171" s="107" t="str">
        <x:v>HR</x:v>
      </x:c>
      <x:c r="G171" s="107" t="str">
        <x:v>Corporate Overheads</x:v>
      </x:c>
      <x:c r="H171" s="107" t="str">
        <x:v>Builder</x:v>
      </x:c>
      <x:c r="I171" s="107" t="str"/>
      <x:c r="J171" s="107" t="str">
        <x:v>Gurgaon</x:v>
      </x:c>
      <x:c r="K171" s="107" t="str">
        <x:v>Mehul</x:v>
      </x:c>
      <x:c r="L171" s="108" t="n">
        <x:v>36600</x:v>
      </x:c>
      <x:c r="M171" s="108" t="n">
        <x:v>39528</x:v>
      </x:c>
      <x:c r="N171" s="108" t="n">
        <x:f>M171-L171</x:f>
        <x:v>2928</x:v>
      </x:c>
      <x:c r="O171" s="109" t="n">
        <x:f>IFERROR(L171/M171,0)</x:f>
        <x:v>0.9259259259259259</x:v>
      </x:c>
      <x:c r="P171" s="107" t="n">
        <x:v>25</x:v>
      </x:c>
      <x:c r="Q171" s="107" t="str">
        <x:v>INR</x:v>
      </x:c>
      <x:c r="R171" s="110" t="n">
        <x:v>2000000</x:v>
      </x:c>
      <x:c r="S171" s="110" t="n">
        <x:v>2160000</x:v>
      </x:c>
    </x:row>
    <x:row r="172">
      <x:c r="A172" s="107" t="str">
        <x:v>India</x:v>
      </x:c>
      <x:c r="B172" s="107" t="str">
        <x:v>39011</x:v>
      </x:c>
      <x:c r="C172" s="107" t="str">
        <x:v>Prashansa Shah</x:v>
      </x:c>
      <x:c r="D172" s="107" t="str">
        <x:v>Deputy Manager</x:v>
      </x:c>
      <x:c r="E172" s="107" t="str">
        <x:v>Legal</x:v>
      </x:c>
      <x:c r="F172" s="107" t="str">
        <x:v>Finance</x:v>
      </x:c>
      <x:c r="G172" s="107" t="str">
        <x:v>Corporate Overheads</x:v>
      </x:c>
      <x:c r="H172" s="107" t="str">
        <x:v>Builder</x:v>
      </x:c>
      <x:c r="I172" s="107" t="str"/>
      <x:c r="J172" s="107" t="str">
        <x:v>Gurgaon</x:v>
      </x:c>
      <x:c r="K172" s="107" t="str">
        <x:v>Harsh Aggarwal</x:v>
      </x:c>
      <x:c r="L172" s="108" t="n">
        <x:v>37512.16589861751</x:v>
      </x:c>
      <x:c r="M172" s="108" t="n">
        <x:v>39708</x:v>
      </x:c>
      <x:c r="N172" s="108" t="n">
        <x:f>M172-L172</x:f>
        <x:v>2195.83410138249</x:v>
      </x:c>
      <x:c r="O172" s="109" t="n">
        <x:f>IFERROR(L172/M172,0)</x:f>
        <x:v>0.944700460829493</x:v>
      </x:c>
      <x:c r="P172" s="107" t="n">
        <x:v>26</x:v>
      </x:c>
      <x:c r="Q172" s="107" t="str">
        <x:v>INR</x:v>
      </x:c>
      <x:c r="R172" s="110" t="n">
        <x:v>2050000</x:v>
      </x:c>
      <x:c r="S172" s="110" t="n">
        <x:v>2170000</x:v>
      </x:c>
    </x:row>
    <x:row r="173">
      <x:c r="A173" s="107" t="str">
        <x:v>India</x:v>
      </x:c>
      <x:c r="B173" s="107" t="str">
        <x:v>34023</x:v>
      </x:c>
      <x:c r="C173" s="107" t="str">
        <x:v>Jigyanshu Shah</x:v>
      </x:c>
      <x:c r="D173" s="107" t="str">
        <x:v>Manager</x:v>
      </x:c>
      <x:c r="E173" s="107" t="str">
        <x:v>Marketing - Growth</x:v>
      </x:c>
      <x:c r="F173" s="107" t="str">
        <x:v>Cost of Sales</x:v>
      </x:c>
      <x:c r="G173" s="107" t="str">
        <x:v>Corporate Overheads</x:v>
      </x:c>
      <x:c r="H173" s="107" t="str">
        <x:v>Builder</x:v>
      </x:c>
      <x:c r="I173" s="107" t="str"/>
      <x:c r="J173" s="107" t="str">
        <x:v>Gurgaon</x:v>
      </x:c>
      <x:c r="K173" s="107" t="str">
        <x:v>Eshaan Agarwal</x:v>
      </x:c>
      <x:c r="L173" s="108" t="n">
        <x:v>26900</x:v>
      </x:c>
      <x:c r="M173" s="108" t="n">
        <x:v>32280</x:v>
      </x:c>
      <x:c r="N173" s="108" t="n">
        <x:f>M173-L173</x:f>
        <x:v>5380</x:v>
      </x:c>
      <x:c r="O173" s="109" t="n">
        <x:f>IFERROR(L173/M173,0)</x:f>
        <x:v>0.8333333333333334</x:v>
      </x:c>
      <x:c r="P173" s="107" t="n">
        <x:v>27</x:v>
      </x:c>
      <x:c r="Q173" s="107" t="str">
        <x:v>INR</x:v>
      </x:c>
      <x:c r="R173" s="110" t="n">
        <x:v>1470000</x:v>
      </x:c>
      <x:c r="S173" s="110" t="n">
        <x:v>1764000</x:v>
      </x:c>
    </x:row>
    <x:row r="174">
      <x:c r="A174" s="107" t="str">
        <x:v>India</x:v>
      </x:c>
      <x:c r="B174" s="107" t="str">
        <x:v>34826</x:v>
      </x:c>
      <x:c r="C174" s="107" t="str">
        <x:v>Meghna Chakraborty</x:v>
      </x:c>
      <x:c r="D174" s="107" t="str">
        <x:v>Content Writer</x:v>
      </x:c>
      <x:c r="E174" s="107" t="str">
        <x:v>Marketing - Growth</x:v>
      </x:c>
      <x:c r="F174" s="107" t="str">
        <x:v>Cost of Sales</x:v>
      </x:c>
      <x:c r="G174" s="107" t="str">
        <x:v>Corporate Overheads</x:v>
      </x:c>
      <x:c r="H174" s="107" t="str">
        <x:v>Builder</x:v>
      </x:c>
      <x:c r="I174" s="107" t="str"/>
      <x:c r="J174" s="107" t="str">
        <x:v>Gurgaon</x:v>
      </x:c>
      <x:c r="K174" s="107" t="str">
        <x:v>Eshaan Agarwal</x:v>
      </x:c>
      <x:c r="L174" s="108" t="n">
        <x:v>15216</x:v>
      </x:c>
      <x:c r="M174" s="108" t="n">
        <x:v>15216</x:v>
      </x:c>
      <x:c r="N174" s="108" t="n">
        <x:f>M174-L174</x:f>
        <x:v>0</x:v>
      </x:c>
      <x:c r="O174" s="109" t="n">
        <x:f>IFERROR(L174/M174,0)</x:f>
        <x:v>1</x:v>
      </x:c>
      <x:c r="P174" s="107" t="n">
        <x:v>28</x:v>
      </x:c>
      <x:c r="Q174" s="107" t="str">
        <x:v>INR</x:v>
      </x:c>
      <x:c r="R174" s="110" t="n">
        <x:v>831670</x:v>
      </x:c>
      <x:c r="S174" s="110" t="n">
        <x:v>831670</x:v>
      </x:c>
    </x:row>
    <x:row r="175">
      <x:c r="A175" s="107" t="str">
        <x:v>India</x:v>
      </x:c>
      <x:c r="B175" s="107" t="str">
        <x:v>38510</x:v>
      </x:c>
      <x:c r="C175" s="107" t="str">
        <x:v>Aniruddha Ghosal</x:v>
      </x:c>
      <x:c r="D175" s="107" t="str">
        <x:v>Builder</x:v>
      </x:c>
      <x:c r="E175" s="107" t="str">
        <x:v>Marketing - Growth</x:v>
      </x:c>
      <x:c r="F175" s="107" t="str">
        <x:v>Cost of Sales</x:v>
      </x:c>
      <x:c r="G175" s="107" t="str">
        <x:v>Corporate Overheads</x:v>
      </x:c>
      <x:c r="H175" s="107" t="str">
        <x:v>Builder</x:v>
      </x:c>
      <x:c r="I175" s="107" t="str"/>
      <x:c r="J175" s="107" t="str">
        <x:v>Gurgaon</x:v>
      </x:c>
      <x:c r="K175" s="107" t="str">
        <x:v>Eshaan Agarwal</x:v>
      </x:c>
      <x:c r="L175" s="108" t="n">
        <x:v>96790.00609936501</x:v>
      </x:c>
      <x:c r="M175" s="108" t="n">
        <x:v>116148</x:v>
      </x:c>
      <x:c r="N175" s="108" t="n">
        <x:f>M175-L175</x:f>
        <x:v>19357.99390063499</x:v>
      </x:c>
      <x:c r="O175" s="109" t="n">
        <x:f>IFERROR(L175/M175,0)</x:f>
        <x:v>0.833333385847066</x:v>
      </x:c>
      <x:c r="P175" s="107" t="n">
        <x:v>29</x:v>
      </x:c>
      <x:c r="Q175" s="107" t="str">
        <x:v>INR</x:v>
      </x:c>
      <x:c r="R175" s="110" t="n">
        <x:v>5289622</x:v>
      </x:c>
      <x:c r="S175" s="110" t="n">
        <x:v>6347546</x:v>
      </x:c>
    </x:row>
    <x:row r="176">
      <x:c r="A176" s="107" t="str">
        <x:v>India</x:v>
      </x:c>
      <x:c r="B176" s="107" t="str">
        <x:v>39380</x:v>
      </x:c>
      <x:c r="C176" s="107" t="str">
        <x:v>Harsh Agarwal</x:v>
      </x:c>
      <x:c r="D176" s="107" t="str">
        <x:v>Builder</x:v>
      </x:c>
      <x:c r="E176" s="107" t="str">
        <x:v>Marketing - Growth</x:v>
      </x:c>
      <x:c r="F176" s="107" t="str">
        <x:v>Classified</x:v>
      </x:c>
      <x:c r="G176" s="107" t="str">
        <x:v>Corporate Overheads</x:v>
      </x:c>
      <x:c r="H176" s="107" t="str">
        <x:v>Builder</x:v>
      </x:c>
      <x:c r="I176" s="107" t="str"/>
      <x:c r="J176" s="107" t="str">
        <x:v>Gurgaon</x:v>
      </x:c>
      <x:c r="K176" s="107" t="str">
        <x:v>Eshaan Agarwal</x:v>
      </x:c>
      <x:c r="L176" s="108" t="n">
        <x:v>125709.99390074088</x:v>
      </x:c>
      <x:c r="M176" s="108" t="n">
        <x:v>150852</x:v>
      </x:c>
      <x:c r="N176" s="108" t="n">
        <x:f>M176-L176</x:f>
        <x:v>25142.006099259117</x:v>
      </x:c>
      <x:c r="O176" s="109" t="n">
        <x:f>IFERROR(L176/M176,0)</x:f>
        <x:v>0.83333329290126</x:v>
      </x:c>
      <x:c r="P176" s="107" t="n">
        <x:v>30</x:v>
      </x:c>
      <x:c r="Q176" s="107" t="str">
        <x:v>INR</x:v>
      </x:c>
      <x:c r="R176" s="110" t="n">
        <x:v>6870233</x:v>
      </x:c>
      <x:c r="S176" s="110" t="n">
        <x:v>8244280</x:v>
      </x:c>
    </x:row>
    <x:row r="177">
      <x:c r="A177" s="107" t="str">
        <x:v>India</x:v>
      </x:c>
      <x:c r="B177" s="107" t="str">
        <x:v>39589</x:v>
      </x:c>
      <x:c r="C177" s="107" t="str">
        <x:v>Priya Rawal</x:v>
      </x:c>
      <x:c r="D177" s="107" t="str">
        <x:v>Senior Manager</x:v>
      </x:c>
      <x:c r="E177" s="107" t="str">
        <x:v>Marketing - Growth</x:v>
      </x:c>
      <x:c r="F177" s="107" t="str">
        <x:v>Cost of Sales</x:v>
      </x:c>
      <x:c r="G177" s="107" t="str">
        <x:v>Corporate Overheads</x:v>
      </x:c>
      <x:c r="H177" s="107" t="str">
        <x:v>Builder</x:v>
      </x:c>
      <x:c r="I177" s="107" t="str"/>
      <x:c r="J177" s="107" t="str">
        <x:v>Gurgaon</x:v>
      </x:c>
      <x:c r="K177" s="107" t="str">
        <x:v>Eshaan Agarwal</x:v>
      </x:c>
      <x:c r="L177" s="108" t="n">
        <x:v>34262.69294078175</x:v>
      </x:c>
      <x:c r="M177" s="108" t="n">
        <x:v>37140</x:v>
      </x:c>
      <x:c r="N177" s="108" t="n">
        <x:f>M177-L177</x:f>
        <x:v>2877.3070592182485</x:v>
      </x:c>
      <x:c r="O177" s="109" t="n">
        <x:f>IFERROR(L177/M177,0)</x:f>
        <x:v>0.922528081334996</x:v>
      </x:c>
      <x:c r="P177" s="107" t="n">
        <x:v>31</x:v>
      </x:c>
      <x:c r="Q177" s="107" t="str">
        <x:v>INR</x:v>
      </x:c>
      <x:c r="R177" s="110" t="n">
        <x:v>1872482</x:v>
      </x:c>
      <x:c r="S177" s="110" t="n">
        <x:v>2029729</x:v>
      </x:c>
    </x:row>
    <x:row r="178">
      <x:c r="A178" s="107" t="str">
        <x:v>India</x:v>
      </x:c>
      <x:c r="B178" s="107" t="str">
        <x:v>39767</x:v>
      </x:c>
      <x:c r="C178" s="107" t="str">
        <x:v>Khushboo Kanwar Chouhan</x:v>
      </x:c>
      <x:c r="D178" s="107" t="str">
        <x:v>SEO Expert</x:v>
      </x:c>
      <x:c r="E178" s="107" t="str">
        <x:v>Marketing - Growth</x:v>
      </x:c>
      <x:c r="F178" s="107" t="str">
        <x:v>Cost of Sales</x:v>
      </x:c>
      <x:c r="G178" s="107" t="str">
        <x:v>Corporate Overheads</x:v>
      </x:c>
      <x:c r="H178" s="107" t="str">
        <x:v>Builder</x:v>
      </x:c>
      <x:c r="I178" s="107" t="str"/>
      <x:c r="J178" s="107" t="str">
        <x:v>Gurgaon</x:v>
      </x:c>
      <x:c r="K178" s="107" t="str">
        <x:v>Eshaan Agarwal</x:v>
      </x:c>
      <x:c r="L178" s="108" t="n">
        <x:v>15348.574043034489</x:v>
      </x:c>
      <x:c r="M178" s="108" t="n">
        <x:v>16116</x:v>
      </x:c>
      <x:c r="N178" s="108" t="n">
        <x:f>M178-L178</x:f>
        <x:v>767.4259569655114</x:v>
      </x:c>
      <x:c r="O178" s="109" t="n">
        <x:f>IFERROR(L178/M178,0)</x:f>
        <x:v>0.9523811146087422</x:v>
      </x:c>
      <x:c r="P178" s="107" t="n">
        <x:v>32</x:v>
      </x:c>
      <x:c r="Q178" s="107" t="str">
        <x:v>INR</x:v>
      </x:c>
      <x:c r="R178" s="110" t="n">
        <x:v>838663</x:v>
      </x:c>
      <x:c r="S178" s="110" t="n">
        <x:v>880596</x:v>
      </x:c>
    </x:row>
    <x:row r="179">
      <x:c r="A179" s="107" t="str">
        <x:v>India</x:v>
      </x:c>
      <x:c r="B179" s="107" t="str">
        <x:v>40023</x:v>
      </x:c>
      <x:c r="C179" s="107" t="str">
        <x:v>Harsh Bhat</x:v>
      </x:c>
      <x:c r="D179" s="107" t="str">
        <x:v>Performance Marketing Leader</x:v>
      </x:c>
      <x:c r="E179" s="107" t="str">
        <x:v>Marketing - Growth</x:v>
      </x:c>
      <x:c r="F179" s="107" t="str">
        <x:v>Cost of Sales</x:v>
      </x:c>
      <x:c r="G179" s="107" t="str">
        <x:v>Corporate Overheads</x:v>
      </x:c>
      <x:c r="H179" s="107" t="str">
        <x:v>Builder</x:v>
      </x:c>
      <x:c r="I179" s="107" t="str"/>
      <x:c r="J179" s="107" t="str">
        <x:v>Gurgaon</x:v>
      </x:c>
      <x:c r="K179" s="107" t="str">
        <x:v>Eshaan Agarwal</x:v>
      </x:c>
      <x:c r="L179" s="108" t="n">
        <x:v>45744.444444444445</x:v>
      </x:c>
      <x:c r="M179" s="108" t="n">
        <x:v>49404</x:v>
      </x:c>
      <x:c r="N179" s="108" t="n">
        <x:f>M179-L179</x:f>
        <x:v>3659.5555555555547</x:v>
      </x:c>
      <x:c r="O179" s="109" t="n">
        <x:f>IFERROR(L179/M179,0)</x:f>
        <x:v>0.9259259259259259</x:v>
      </x:c>
      <x:c r="P179" s="107" t="n">
        <x:v>33</x:v>
      </x:c>
      <x:c r="Q179" s="107" t="str">
        <x:v>INR</x:v>
      </x:c>
      <x:c r="R179" s="110" t="n">
        <x:v>2500000</x:v>
      </x:c>
      <x:c r="S179" s="110" t="n">
        <x:v>2700000</x:v>
      </x:c>
    </x:row>
    <x:row r="180">
      <x:c r="A180" s="107" t="str">
        <x:v>India</x:v>
      </x:c>
      <x:c r="B180" s="107" t="str">
        <x:v>40308</x:v>
      </x:c>
      <x:c r="C180" s="107" t="str">
        <x:v>Shruti Jasrotia</x:v>
      </x:c>
      <x:c r="D180" s="107" t="str">
        <x:v>Content Writer</x:v>
      </x:c>
      <x:c r="E180" s="107" t="str">
        <x:v>Marketing - Growth</x:v>
      </x:c>
      <x:c r="F180" s="107" t="str">
        <x:v>Cost of Sales</x:v>
      </x:c>
      <x:c r="G180" s="107" t="str">
        <x:v>Corporate Overheads</x:v>
      </x:c>
      <x:c r="H180" s="107" t="str">
        <x:v>Builder</x:v>
      </x:c>
      <x:c r="I180" s="107" t="str"/>
      <x:c r="J180" s="107" t="str">
        <x:v>Gurgaon</x:v>
      </x:c>
      <x:c r="K180" s="107" t="str">
        <x:v>Eshaan Agarwal</x:v>
      </x:c>
      <x:c r="L180" s="108" t="n">
        <x:v>16464.255319148935</x:v>
      </x:c>
      <x:c r="M180" s="108" t="n">
        <x:v>17196</x:v>
      </x:c>
      <x:c r="N180" s="108" t="n">
        <x:f>M180-L180</x:f>
        <x:v>731.7446808510649</x:v>
      </x:c>
      <x:c r="O180" s="109" t="n">
        <x:f>IFERROR(L180/M180,0)</x:f>
        <x:v>0.9574468085106382</x:v>
      </x:c>
      <x:c r="P180" s="107" t="n">
        <x:v>34</x:v>
      </x:c>
      <x:c r="Q180" s="107" t="str">
        <x:v>INR</x:v>
      </x:c>
      <x:c r="R180" s="110" t="n">
        <x:v>900000</x:v>
      </x:c>
      <x:c r="S180" s="110" t="n">
        <x:v>940000</x:v>
      </x:c>
    </x:row>
    <x:row r="181">
      <x:c r="A181" s="107" t="str">
        <x:v>India</x:v>
      </x:c>
      <x:c r="B181" s="107" t="str">
        <x:v>40647</x:v>
      </x:c>
      <x:c r="C181" s="107" t="str">
        <x:v>Saloni Chaudhary</x:v>
      </x:c>
      <x:c r="D181" s="107" t="str">
        <x:v>Content Writer</x:v>
      </x:c>
      <x:c r="E181" s="107" t="str">
        <x:v>Marketing - Growth</x:v>
      </x:c>
      <x:c r="F181" s="107" t="str">
        <x:v>Cost of Sales</x:v>
      </x:c>
      <x:c r="G181" s="107" t="str">
        <x:v>Corporate Overheads</x:v>
      </x:c>
      <x:c r="H181" s="107" t="str">
        <x:v>Builder</x:v>
      </x:c>
      <x:c r="I181" s="107" t="str"/>
      <x:c r="J181" s="107" t="str">
        <x:v>Gurgaon</x:v>
      </x:c>
      <x:c r="K181" s="107" t="str">
        <x:v>Eshaan Agarwal</x:v>
      </x:c>
      <x:c r="L181" s="108" t="n">
        <x:v>12444</x:v>
      </x:c>
      <x:c r="M181" s="108" t="n">
        <x:v>12444</x:v>
      </x:c>
      <x:c r="N181" s="108" t="n">
        <x:f>M181-L181</x:f>
        <x:v>0</x:v>
      </x:c>
      <x:c r="O181" s="109" t="n">
        <x:f>IFERROR(L181/M181,0)</x:f>
        <x:v>1</x:v>
      </x:c>
      <x:c r="P181" s="107" t="n">
        <x:v>35</x:v>
      </x:c>
      <x:c r="Q181" s="107" t="str">
        <x:v>INR</x:v>
      </x:c>
      <x:c r="R181" s="110" t="n">
        <x:v>680000</x:v>
      </x:c>
      <x:c r="S181" s="110" t="n">
        <x:v>680000</x:v>
      </x:c>
    </x:row>
    <x:row r="182">
      <x:c r="A182" s="107" t="str">
        <x:v>India</x:v>
      </x:c>
      <x:c r="B182" s="107" t="str">
        <x:v>41536</x:v>
      </x:c>
      <x:c r="C182" s="107" t="str">
        <x:v>Ashish Kumar</x:v>
      </x:c>
      <x:c r="D182" s="107" t="str">
        <x:v>Content Writer</x:v>
      </x:c>
      <x:c r="E182" s="107" t="str">
        <x:v>Marketing - Growth</x:v>
      </x:c>
      <x:c r="F182" s="107" t="str">
        <x:v>Cost of Sales</x:v>
      </x:c>
      <x:c r="G182" s="107" t="str">
        <x:v>Corporate Overheads</x:v>
      </x:c>
      <x:c r="H182" s="107" t="str">
        <x:v>Builder</x:v>
      </x:c>
      <x:c r="I182" s="107" t="str"/>
      <x:c r="J182" s="107" t="str">
        <x:v>Gurgaon</x:v>
      </x:c>
      <x:c r="K182" s="107" t="str">
        <x:v>Eshaan Aggarwal</x:v>
      </x:c>
      <x:c r="L182" s="108" t="n">
        <x:v>10980</x:v>
      </x:c>
      <x:c r="M182" s="108" t="n">
        <x:v>10980</x:v>
      </x:c>
      <x:c r="N182" s="108" t="n">
        <x:f>M182-L182</x:f>
        <x:v>0</x:v>
      </x:c>
      <x:c r="O182" s="109" t="n">
        <x:f>IFERROR(L182/M182,0)</x:f>
        <x:v>1</x:v>
      </x:c>
      <x:c r="P182" s="107" t="n">
        <x:v>36</x:v>
      </x:c>
      <x:c r="Q182" s="107" t="str">
        <x:v>INR</x:v>
      </x:c>
      <x:c r="R182" s="110" t="n">
        <x:v>600000</x:v>
      </x:c>
      <x:c r="S182" s="110" t="n">
        <x:v>600000</x:v>
      </x:c>
    </x:row>
    <x:row r="183">
      <x:c r="A183" s="107" t="str">
        <x:v>India</x:v>
      </x:c>
      <x:c r="B183" s="107" t="str">
        <x:v>41888</x:v>
      </x:c>
      <x:c r="C183" s="107" t="str">
        <x:v>Shikha Singh</x:v>
      </x:c>
      <x:c r="D183" s="107" t="str">
        <x:v>Content Writer</x:v>
      </x:c>
      <x:c r="E183" s="107" t="str">
        <x:v>Marketing - Growth</x:v>
      </x:c>
      <x:c r="F183" s="107" t="str">
        <x:v>Cost of Sales</x:v>
      </x:c>
      <x:c r="G183" s="107" t="str">
        <x:v>Corporate Overheads</x:v>
      </x:c>
      <x:c r="H183" s="107" t="str">
        <x:v>Builder</x:v>
      </x:c>
      <x:c r="I183" s="107" t="str"/>
      <x:c r="J183" s="107" t="str">
        <x:v>Gurgaon</x:v>
      </x:c>
      <x:c r="K183" s="107" t="str">
        <x:v>Eshaan Agarwal</x:v>
      </x:c>
      <x:c r="L183" s="108" t="n">
        <x:v>12456</x:v>
      </x:c>
      <x:c r="M183" s="108" t="n">
        <x:v>12456</x:v>
      </x:c>
      <x:c r="N183" s="108" t="n">
        <x:f>M183-L183</x:f>
        <x:v>0</x:v>
      </x:c>
      <x:c r="O183" s="109" t="n">
        <x:f>IFERROR(L183/M183,0)</x:f>
        <x:v>1</x:v>
      </x:c>
      <x:c r="P183" s="107" t="n">
        <x:v>37</x:v>
      </x:c>
      <x:c r="Q183" s="107" t="str">
        <x:v>INR</x:v>
      </x:c>
      <x:c r="R183" s="110" t="n">
        <x:v>681000</x:v>
      </x:c>
      <x:c r="S183" s="110" t="n">
        <x:v>681000</x:v>
      </x:c>
    </x:row>
    <x:row r="184">
      <x:c r="A184" s="107" t="str">
        <x:v>India</x:v>
      </x:c>
      <x:c r="B184" s="107" t="str">
        <x:v>41940</x:v>
      </x:c>
      <x:c r="C184" s="107" t="str">
        <x:v>Rohan Balana</x:v>
      </x:c>
      <x:c r="D184" s="107" t="str">
        <x:v>CRM Specialist</x:v>
      </x:c>
      <x:c r="E184" s="107" t="str">
        <x:v>Marketing - Growth</x:v>
      </x:c>
      <x:c r="F184" s="107" t="str">
        <x:v>Cost of Sales</x:v>
      </x:c>
      <x:c r="G184" s="107" t="str">
        <x:v>Corporate Overheads</x:v>
      </x:c>
      <x:c r="H184" s="107" t="str">
        <x:v>Builder</x:v>
      </x:c>
      <x:c r="I184" s="107" t="str"/>
      <x:c r="J184" s="107" t="str">
        <x:v>Gurgaon</x:v>
      </x:c>
      <x:c r="K184" s="107" t="str">
        <x:v>Eshaan Agarwal</x:v>
      </x:c>
      <x:c r="L184" s="108" t="n">
        <x:v>11892.173913043478</x:v>
      </x:c>
      <x:c r="M184" s="108" t="n">
        <x:v>12624</x:v>
      </x:c>
      <x:c r="N184" s="108" t="n">
        <x:f>M184-L184</x:f>
        <x:v>731.826086956522</x:v>
      </x:c>
      <x:c r="O184" s="109" t="n">
        <x:f>IFERROR(L184/M184,0)</x:f>
        <x:v>0.9420289855072463</x:v>
      </x:c>
      <x:c r="P184" s="107" t="n">
        <x:v>38</x:v>
      </x:c>
      <x:c r="Q184" s="107" t="str">
        <x:v>INR</x:v>
      </x:c>
      <x:c r="R184" s="110" t="n">
        <x:v>650000</x:v>
      </x:c>
      <x:c r="S184" s="110" t="n">
        <x:v>690000</x:v>
      </x:c>
    </x:row>
    <x:row r="185">
      <x:c r="A185" s="107" t="str">
        <x:v>India</x:v>
      </x:c>
      <x:c r="B185" s="107" t="str">
        <x:v>41971</x:v>
      </x:c>
      <x:c r="C185" s="107" t="str">
        <x:v>Mohit Bhardwaj</x:v>
      </x:c>
      <x:c r="D185" s="107" t="str">
        <x:v>Senior Associate</x:v>
      </x:c>
      <x:c r="E185" s="107" t="str">
        <x:v>Marketing - Growth</x:v>
      </x:c>
      <x:c r="F185" s="107" t="str">
        <x:v>Cost of Sales</x:v>
      </x:c>
      <x:c r="G185" s="107" t="str">
        <x:v>Corporate Overheads</x:v>
      </x:c>
      <x:c r="H185" s="107" t="str">
        <x:v>Builder</x:v>
      </x:c>
      <x:c r="I185" s="107" t="str"/>
      <x:c r="J185" s="107" t="str">
        <x:v>Gurgaon</x:v>
      </x:c>
      <x:c r="K185" s="107" t="str">
        <x:v>Eshaan Agarwal</x:v>
      </x:c>
      <x:c r="L185" s="108" t="n">
        <x:v>19212.212389380533</x:v>
      </x:c>
      <x:c r="M185" s="108" t="n">
        <x:v>20676</x:v>
      </x:c>
      <x:c r="N185" s="108" t="n">
        <x:f>M185-L185</x:f>
        <x:v>1463.7876106194672</x:v>
      </x:c>
      <x:c r="O185" s="109" t="n">
        <x:f>IFERROR(L185/M185,0)</x:f>
        <x:v>0.929203539823009</x:v>
      </x:c>
      <x:c r="P185" s="107" t="n">
        <x:v>39</x:v>
      </x:c>
      <x:c r="Q185" s="107" t="str">
        <x:v>INR</x:v>
      </x:c>
      <x:c r="R185" s="110" t="n">
        <x:v>1050000</x:v>
      </x:c>
      <x:c r="S185" s="110" t="n">
        <x:v>1130000</x:v>
      </x:c>
    </x:row>
    <x:row r="186">
      <x:c r="A186" s="107" t="str">
        <x:v>India</x:v>
      </x:c>
      <x:c r="B186" s="107" t="str">
        <x:v>31373</x:v>
      </x:c>
      <x:c r="C186" s="107" t="str">
        <x:v>Mohita Jaideep</x:v>
      </x:c>
      <x:c r="D186" s="107" t="str">
        <x:v>Manager</x:v>
      </x:c>
      <x:c r="E186" s="107" t="str">
        <x:v>Marketing - MP</x:v>
      </x:c>
      <x:c r="F186" s="107" t="str">
        <x:v>Cost of Sales</x:v>
      </x:c>
      <x:c r="G186" s="107" t="str">
        <x:v>Corporate Overheads</x:v>
      </x:c>
      <x:c r="H186" s="107" t="str">
        <x:v>Builder</x:v>
      </x:c>
      <x:c r="I186" s="107" t="str"/>
      <x:c r="J186" s="107" t="str">
        <x:v>Gurgaon</x:v>
      </x:c>
      <x:c r="K186" s="107" t="str">
        <x:v>Eshaan Agarwal</x:v>
      </x:c>
      <x:c r="L186" s="108" t="n">
        <x:v>29196</x:v>
      </x:c>
      <x:c r="M186" s="108" t="n">
        <x:v>29196</x:v>
      </x:c>
      <x:c r="N186" s="108" t="n">
        <x:f>M186-L186</x:f>
        <x:v>0</x:v>
      </x:c>
      <x:c r="O186" s="109" t="n">
        <x:f>IFERROR(L186/M186,0)</x:f>
        <x:v>1</x:v>
      </x:c>
      <x:c r="P186" s="107" t="n">
        <x:v>40</x:v>
      </x:c>
      <x:c r="Q186" s="107" t="str">
        <x:v>INR</x:v>
      </x:c>
      <x:c r="R186" s="110" t="n">
        <x:v>1595597</x:v>
      </x:c>
      <x:c r="S186" s="110" t="n">
        <x:v>1595597</x:v>
      </x:c>
    </x:row>
    <x:row r="187">
      <x:c r="A187" s="107" t="str">
        <x:v>India</x:v>
      </x:c>
      <x:c r="B187" s="107" t="str">
        <x:v>10065</x:v>
      </x:c>
      <x:c r="C187" s="107" t="str">
        <x:v>Hardeep Singh</x:v>
      </x:c>
      <x:c r="D187" s="107" t="str">
        <x:v>Manager</x:v>
      </x:c>
      <x:c r="E187" s="107" t="str">
        <x:v>P&amp;A</x:v>
      </x:c>
      <x:c r="F187" s="107" t="str">
        <x:v>P&amp;A</x:v>
      </x:c>
      <x:c r="G187" s="107" t="str">
        <x:v>Corporate Overheads</x:v>
      </x:c>
      <x:c r="H187" s="107" t="str">
        <x:v>Builder</x:v>
      </x:c>
      <x:c r="I187" s="107" t="str"/>
      <x:c r="J187" s="107" t="str">
        <x:v>Gurgaon</x:v>
      </x:c>
      <x:c r="K187" s="107" t="str">
        <x:v>Rohit Yadav</x:v>
      </x:c>
      <x:c r="L187" s="108" t="n">
        <x:v>31416</x:v>
      </x:c>
      <x:c r="M187" s="108" t="n">
        <x:v>31416</x:v>
      </x:c>
      <x:c r="N187" s="108" t="n">
        <x:f>M187-L187</x:f>
        <x:v>0</x:v>
      </x:c>
      <x:c r="O187" s="109" t="n">
        <x:f>IFERROR(L187/M187,0)</x:f>
        <x:v>1</x:v>
      </x:c>
      <x:c r="P187" s="107" t="n">
        <x:v>41</x:v>
      </x:c>
      <x:c r="Q187" s="107" t="str">
        <x:v>INR</x:v>
      </x:c>
      <x:c r="R187" s="110" t="n">
        <x:v>1716935</x:v>
      </x:c>
      <x:c r="S187" s="110" t="n">
        <x:v>1716935</x:v>
      </x:c>
    </x:row>
    <x:row r="188">
      <x:c r="A188" s="107" t="str">
        <x:v>India</x:v>
      </x:c>
      <x:c r="B188" s="107" t="str">
        <x:v>24423</x:v>
      </x:c>
      <x:c r="C188" s="107" t="str">
        <x:v>Mustafa Saghir</x:v>
      </x:c>
      <x:c r="D188" s="107" t="str">
        <x:v>Senior Associate</x:v>
      </x:c>
      <x:c r="E188" s="107" t="str">
        <x:v>P&amp;A</x:v>
      </x:c>
      <x:c r="F188" s="107" t="str">
        <x:v>P&amp;A</x:v>
      </x:c>
      <x:c r="G188" s="107" t="str">
        <x:v>Corporate Overheads</x:v>
      </x:c>
      <x:c r="H188" s="107" t="str">
        <x:v>Builder</x:v>
      </x:c>
      <x:c r="I188" s="107" t="str"/>
      <x:c r="J188" s="107" t="str">
        <x:v>Pune</x:v>
      </x:c>
      <x:c r="K188" s="107" t="str">
        <x:v>Rohit Yadav</x:v>
      </x:c>
      <x:c r="L188" s="108" t="n">
        <x:v>12096</x:v>
      </x:c>
      <x:c r="M188" s="108" t="n">
        <x:v>12096</x:v>
      </x:c>
      <x:c r="N188" s="108" t="n">
        <x:f>M188-L188</x:f>
        <x:v>0</x:v>
      </x:c>
      <x:c r="O188" s="109" t="n">
        <x:f>IFERROR(L188/M188,0)</x:f>
        <x:v>1</x:v>
      </x:c>
      <x:c r="P188" s="107" t="n">
        <x:v>42</x:v>
      </x:c>
      <x:c r="Q188" s="107" t="str">
        <x:v>INR</x:v>
      </x:c>
      <x:c r="R188" s="110" t="n">
        <x:v>661233</x:v>
      </x:c>
      <x:c r="S188" s="110" t="n">
        <x:v>661233</x:v>
      </x:c>
    </x:row>
    <x:row r="189">
      <x:c r="A189" s="107" t="str">
        <x:v>India</x:v>
      </x:c>
      <x:c r="B189" s="107" t="str">
        <x:v>24912</x:v>
      </x:c>
      <x:c r="C189" s="107" t="str">
        <x:v>Ankush Kumar</x:v>
      </x:c>
      <x:c r="D189" s="107" t="str">
        <x:v>Builder</x:v>
      </x:c>
      <x:c r="E189" s="107" t="str">
        <x:v>P&amp;A</x:v>
      </x:c>
      <x:c r="F189" s="107" t="str">
        <x:v>P&amp;A</x:v>
      </x:c>
      <x:c r="G189" s="107" t="str">
        <x:v>Corporate Overheads</x:v>
      </x:c>
      <x:c r="H189" s="107" t="str">
        <x:v>Builder</x:v>
      </x:c>
      <x:c r="I189" s="107" t="str"/>
      <x:c r="J189" s="107" t="str">
        <x:v>Bangalore</x:v>
      </x:c>
      <x:c r="K189" s="107" t="str">
        <x:v>Rohit Yadav</x:v>
      </x:c>
      <x:c r="L189" s="108" t="n">
        <x:v>80510</x:v>
      </x:c>
      <x:c r="M189" s="108" t="n">
        <x:v>96612</x:v>
      </x:c>
      <x:c r="N189" s="108" t="n">
        <x:f>M189-L189</x:f>
        <x:v>16102</x:v>
      </x:c>
      <x:c r="O189" s="109" t="n">
        <x:f>IFERROR(L189/M189,0)</x:f>
        <x:v>0.8333333333333334</x:v>
      </x:c>
      <x:c r="P189" s="107" t="n">
        <x:v>43</x:v>
      </x:c>
      <x:c r="Q189" s="107" t="str">
        <x:v>INR</x:v>
      </x:c>
      <x:c r="R189" s="110" t="n">
        <x:v>4400000</x:v>
      </x:c>
      <x:c r="S189" s="110" t="n">
        <x:v>5280000</x:v>
      </x:c>
    </x:row>
    <x:row r="190">
      <x:c r="A190" s="107" t="str">
        <x:v>India</x:v>
      </x:c>
      <x:c r="B190" s="107" t="str">
        <x:v>29642</x:v>
      </x:c>
      <x:c r="C190" s="107" t="str">
        <x:v>Rohit Yadav</x:v>
      </x:c>
      <x:c r="D190" s="107" t="str">
        <x:v>Builder</x:v>
      </x:c>
      <x:c r="E190" s="107" t="str">
        <x:v>P&amp;A</x:v>
      </x:c>
      <x:c r="F190" s="107" t="str">
        <x:v>P&amp;A</x:v>
      </x:c>
      <x:c r="G190" s="107" t="str">
        <x:v>Corporate Overheads</x:v>
      </x:c>
      <x:c r="H190" s="107" t="str">
        <x:v>Builder</x:v>
      </x:c>
      <x:c r="I190" s="107" t="str"/>
      <x:c r="J190" s="107" t="str">
        <x:v>Gurgaon</x:v>
      </x:c>
      <x:c r="K190" s="107" t="str">
        <x:v>Rohit Yadav</x:v>
      </x:c>
      <x:c r="L190" s="108" t="n">
        <x:v>155540</x:v>
      </x:c>
      <x:c r="M190" s="108" t="n">
        <x:v>186648</x:v>
      </x:c>
      <x:c r="N190" s="108" t="n">
        <x:f>M190-L190</x:f>
        <x:v>31108</x:v>
      </x:c>
      <x:c r="O190" s="109" t="n">
        <x:f>IFERROR(L190/M190,0)</x:f>
        <x:v>0.8333333333333334</x:v>
      </x:c>
      <x:c r="P190" s="107" t="n">
        <x:v>44</x:v>
      </x:c>
      <x:c r="Q190" s="107" t="str">
        <x:v>INR</x:v>
      </x:c>
      <x:c r="R190" s="110" t="n">
        <x:v>8500000</x:v>
      </x:c>
      <x:c r="S190" s="110" t="n">
        <x:v>10200000</x:v>
      </x:c>
    </x:row>
    <x:row r="191">
      <x:c r="A191" s="107" t="str">
        <x:v>India</x:v>
      </x:c>
      <x:c r="B191" s="107" t="str">
        <x:v>31161</x:v>
      </x:c>
      <x:c r="C191" s="107" t="str">
        <x:v>Chirayu Gautam</x:v>
      </x:c>
      <x:c r="D191" s="107" t="str">
        <x:v>Senior Associate</x:v>
      </x:c>
      <x:c r="E191" s="107" t="str">
        <x:v>P&amp;A</x:v>
      </x:c>
      <x:c r="F191" s="107" t="str">
        <x:v>P&amp;A</x:v>
      </x:c>
      <x:c r="G191" s="107" t="str">
        <x:v>Corporate Overheads</x:v>
      </x:c>
      <x:c r="H191" s="107" t="str">
        <x:v>Builder</x:v>
      </x:c>
      <x:c r="I191" s="107" t="str"/>
      <x:c r="J191" s="107" t="str">
        <x:v>Gurgaon</x:v>
      </x:c>
      <x:c r="K191" s="107" t="str">
        <x:v>Rohit Yadav</x:v>
      </x:c>
      <x:c r="L191" s="108" t="n">
        <x:v>14832</x:v>
      </x:c>
      <x:c r="M191" s="108" t="n">
        <x:v>14832</x:v>
      </x:c>
      <x:c r="N191" s="108" t="n">
        <x:f>M191-L191</x:f>
        <x:v>0</x:v>
      </x:c>
      <x:c r="O191" s="109" t="n">
        <x:f>IFERROR(L191/M191,0)</x:f>
        <x:v>1</x:v>
      </x:c>
      <x:c r="P191" s="107" t="n">
        <x:v>45</x:v>
      </x:c>
      <x:c r="Q191" s="107" t="str">
        <x:v>INR</x:v>
      </x:c>
      <x:c r="R191" s="110" t="n">
        <x:v>810878</x:v>
      </x:c>
      <x:c r="S191" s="110" t="n">
        <x:v>810878</x:v>
      </x:c>
    </x:row>
    <x:row r="192">
      <x:c r="A192" s="107" t="str">
        <x:v>India</x:v>
      </x:c>
      <x:c r="B192" s="107" t="str">
        <x:v>34790</x:v>
      </x:c>
      <x:c r="C192" s="107" t="str">
        <x:v>Mohit Yadav</x:v>
      </x:c>
      <x:c r="D192" s="107" t="str">
        <x:v>Manager</x:v>
      </x:c>
      <x:c r="E192" s="107" t="str">
        <x:v>P&amp;A</x:v>
      </x:c>
      <x:c r="F192" s="107" t="str">
        <x:v>P&amp;A</x:v>
      </x:c>
      <x:c r="G192" s="107" t="str">
        <x:v>Corporate Overheads</x:v>
      </x:c>
      <x:c r="H192" s="107" t="str">
        <x:v>Builder</x:v>
      </x:c>
      <x:c r="I192" s="107" t="str"/>
      <x:c r="J192" s="107" t="str">
        <x:v>Gurgaon</x:v>
      </x:c>
      <x:c r="K192" s="107" t="str">
        <x:v>Rohit Yadav</x:v>
      </x:c>
      <x:c r="L192" s="108" t="n">
        <x:v>51210</x:v>
      </x:c>
      <x:c r="M192" s="108" t="n">
        <x:v>54624</x:v>
      </x:c>
      <x:c r="N192" s="108" t="n">
        <x:f>M192-L192</x:f>
        <x:v>3414</x:v>
      </x:c>
      <x:c r="O192" s="109" t="n">
        <x:f>IFERROR(L192/M192,0)</x:f>
        <x:v>0.9375</x:v>
      </x:c>
      <x:c r="P192" s="107" t="n">
        <x:v>46</x:v>
      </x:c>
      <x:c r="Q192" s="107" t="str">
        <x:v>INR</x:v>
      </x:c>
      <x:c r="R192" s="110" t="n">
        <x:v>2798400</x:v>
      </x:c>
      <x:c r="S192" s="110" t="n">
        <x:v>2984960</x:v>
      </x:c>
    </x:row>
    <x:row r="193">
      <x:c r="A193" s="107" t="str">
        <x:v>India</x:v>
      </x:c>
      <x:c r="B193" s="107" t="str">
        <x:v>39111</x:v>
      </x:c>
      <x:c r="C193" s="107" t="str">
        <x:v>Zaid Faruqui</x:v>
      </x:c>
      <x:c r="D193" s="107" t="str">
        <x:v>Team Lead</x:v>
      </x:c>
      <x:c r="E193" s="107" t="str">
        <x:v>P&amp;A</x:v>
      </x:c>
      <x:c r="F193" s="107" t="str">
        <x:v>P&amp;A</x:v>
      </x:c>
      <x:c r="G193" s="107" t="str">
        <x:v>Corporate Overheads</x:v>
      </x:c>
      <x:c r="H193" s="107" t="str">
        <x:v>Builder</x:v>
      </x:c>
      <x:c r="I193" s="107" t="str"/>
      <x:c r="J193" s="107" t="str">
        <x:v>Gurgaon</x:v>
      </x:c>
      <x:c r="K193" s="107" t="str">
        <x:v>Rohit Yadav</x:v>
      </x:c>
      <x:c r="L193" s="108" t="n">
        <x:v>18300</x:v>
      </x:c>
      <x:c r="M193" s="108" t="n">
        <x:v>19764</x:v>
      </x:c>
      <x:c r="N193" s="108" t="n">
        <x:f>M193-L193</x:f>
        <x:v>1464</x:v>
      </x:c>
      <x:c r="O193" s="109" t="n">
        <x:f>IFERROR(L193/M193,0)</x:f>
        <x:v>0.9259259259259259</x:v>
      </x:c>
      <x:c r="P193" s="107" t="n">
        <x:v>47</x:v>
      </x:c>
      <x:c r="Q193" s="107" t="str">
        <x:v>INR</x:v>
      </x:c>
      <x:c r="R193" s="110" t="n">
        <x:v>1000000</x:v>
      </x:c>
      <x:c r="S193" s="110" t="n">
        <x:v>1080000</x:v>
      </x:c>
    </x:row>
    <x:row r="194">
      <x:c r="A194" s="107" t="str">
        <x:v>India</x:v>
      </x:c>
      <x:c r="B194" s="107" t="str">
        <x:v>41126</x:v>
      </x:c>
      <x:c r="C194" s="107" t="str">
        <x:v>Rani Shivangi</x:v>
      </x:c>
      <x:c r="D194" s="107" t="str">
        <x:v>Cataloging Associate</x:v>
      </x:c>
      <x:c r="E194" s="107" t="str">
        <x:v>P&amp;A</x:v>
      </x:c>
      <x:c r="F194" s="107" t="str">
        <x:v>P&amp;A</x:v>
      </x:c>
      <x:c r="G194" s="107" t="str">
        <x:v>Corporate Overheads</x:v>
      </x:c>
      <x:c r="H194" s="107" t="str">
        <x:v>Builder</x:v>
      </x:c>
      <x:c r="I194" s="107" t="str"/>
      <x:c r="J194" s="107" t="str">
        <x:v>Gurgaon</x:v>
      </x:c>
      <x:c r="K194" s="107" t="str">
        <x:v>Rohit Yadav</x:v>
      </x:c>
      <x:c r="L194" s="108" t="n">
        <x:v>9144</x:v>
      </x:c>
      <x:c r="M194" s="108" t="n">
        <x:v>9144</x:v>
      </x:c>
      <x:c r="N194" s="108" t="n">
        <x:f>M194-L194</x:f>
        <x:v>0</x:v>
      </x:c>
      <x:c r="O194" s="109" t="n">
        <x:f>IFERROR(L194/M194,0)</x:f>
        <x:v>1</x:v>
      </x:c>
      <x:c r="P194" s="107" t="n">
        <x:v>48</x:v>
      </x:c>
      <x:c r="Q194" s="107" t="str">
        <x:v>INR</x:v>
      </x:c>
      <x:c r="R194" s="110" t="n">
        <x:v>500000</x:v>
      </x:c>
      <x:c r="S194" s="110" t="n">
        <x:v>500000</x:v>
      </x:c>
    </x:row>
    <x:row r="195">
      <x:c r="A195" s="107" t="str">
        <x:v>India</x:v>
      </x:c>
      <x:c r="B195" s="107" t="str">
        <x:v>41573</x:v>
      </x:c>
      <x:c r="C195" s="107" t="str">
        <x:v>Rishabh Rawat</x:v>
      </x:c>
      <x:c r="D195" s="107" t="str">
        <x:v>Business Analyst</x:v>
      </x:c>
      <x:c r="E195" s="107" t="str">
        <x:v>P&amp;A</x:v>
      </x:c>
      <x:c r="F195" s="107" t="str">
        <x:v>P&amp;A</x:v>
      </x:c>
      <x:c r="G195" s="107" t="str">
        <x:v>Corporate Overheads</x:v>
      </x:c>
      <x:c r="H195" s="107" t="str">
        <x:v>Builder</x:v>
      </x:c>
      <x:c r="I195" s="107" t="str"/>
      <x:c r="J195" s="107" t="str">
        <x:v>Gurgaon</x:v>
      </x:c>
      <x:c r="K195" s="107" t="str">
        <x:v>Rohit Yadav</x:v>
      </x:c>
      <x:c r="L195" s="108" t="n">
        <x:v>13271.764705882353</x:v>
      </x:c>
      <x:c r="M195" s="108" t="n">
        <x:v>14004</x:v>
      </x:c>
      <x:c r="N195" s="108" t="n">
        <x:f>M195-L195</x:f>
        <x:v>732.2352941176468</x:v>
      </x:c>
      <x:c r="O195" s="109" t="n">
        <x:f>IFERROR(L195/M195,0)</x:f>
        <x:v>0.9477124183006536</x:v>
      </x:c>
      <x:c r="P195" s="107" t="n">
        <x:v>49</x:v>
      </x:c>
      <x:c r="Q195" s="107" t="str">
        <x:v>INR</x:v>
      </x:c>
      <x:c r="R195" s="110" t="n">
        <x:v>725000</x:v>
      </x:c>
      <x:c r="S195" s="110" t="n">
        <x:v>765000</x:v>
      </x:c>
    </x:row>
    <x:row r="196">
      <x:c r="A196" s="107" t="str">
        <x:v>India</x:v>
      </x:c>
      <x:c r="B196" s="107" t="str">
        <x:v>42710</x:v>
      </x:c>
      <x:c r="C196" s="107" t="str">
        <x:v>Abhishek Pandey</x:v>
      </x:c>
      <x:c r="D196" s="107" t="str">
        <x:v>Business Analyst</x:v>
      </x:c>
      <x:c r="E196" s="107" t="str">
        <x:v>P&amp;A</x:v>
      </x:c>
      <x:c r="F196" s="107" t="str">
        <x:v>P&amp;A</x:v>
      </x:c>
      <x:c r="G196" s="107" t="str">
        <x:v>Corporate Overheads</x:v>
      </x:c>
      <x:c r="H196" s="107" t="str">
        <x:v>Builder</x:v>
      </x:c>
      <x:c r="I196" s="107" t="str"/>
      <x:c r="J196" s="107" t="str">
        <x:v>Gurgaon</x:v>
      </x:c>
      <x:c r="K196" s="107" t="str">
        <x:v>Rohit Yadav</x:v>
      </x:c>
      <x:c r="L196" s="108" t="n">
        <x:v>28367.924528301886</x:v>
      </x:c>
      <x:c r="M196" s="108" t="n">
        <x:v>29100</x:v>
      </x:c>
      <x:c r="N196" s="108" t="n">
        <x:f>M196-L196</x:f>
        <x:v>732.0754716981137</x:v>
      </x:c>
      <x:c r="O196" s="109" t="n">
        <x:f>IFERROR(L196/M196,0)</x:f>
        <x:v>0.9748427672955975</x:v>
      </x:c>
      <x:c r="P196" s="107" t="n">
        <x:v>50</x:v>
      </x:c>
      <x:c r="Q196" s="107" t="str">
        <x:v>INR</x:v>
      </x:c>
      <x:c r="R196" s="110" t="n">
        <x:v>1550000</x:v>
      </x:c>
      <x:c r="S196" s="110" t="n">
        <x:v>1590000</x:v>
      </x:c>
    </x:row>
    <x:row r="197">
      <x:c r="A197" s="107" t="str">
        <x:v>India</x:v>
      </x:c>
      <x:c r="B197" s="107" t="str">
        <x:v>12338</x:v>
      </x:c>
      <x:c r="C197" s="107" t="str">
        <x:v>Antim Pathak</x:v>
      </x:c>
      <x:c r="D197" s="107" t="str">
        <x:v>Associate</x:v>
      </x:c>
      <x:c r="E197" s="107" t="str">
        <x:v>Procurement</x:v>
      </x:c>
      <x:c r="F197" s="107" t="str">
        <x:v>Procurement</x:v>
      </x:c>
      <x:c r="G197" s="107" t="str">
        <x:v>Variable</x:v>
      </x:c>
      <x:c r="H197" s="107" t="str">
        <x:v>Builder</x:v>
      </x:c>
      <x:c r="I197" s="107" t="str"/>
      <x:c r="J197" s="107" t="str">
        <x:v>Noida</x:v>
      </x:c>
      <x:c r="K197" s="107" t="str">
        <x:v>Rohit Yadav</x:v>
      </x:c>
      <x:c r="L197" s="108" t="n">
        <x:v>11052</x:v>
      </x:c>
      <x:c r="M197" s="108" t="n">
        <x:v>11052</x:v>
      </x:c>
      <x:c r="N197" s="108" t="n">
        <x:f>M197-L197</x:f>
        <x:v>0</x:v>
      </x:c>
      <x:c r="O197" s="109" t="n">
        <x:f>IFERROR(L197/M197,0)</x:f>
        <x:v>1</x:v>
      </x:c>
      <x:c r="P197" s="107" t="n">
        <x:v>51</x:v>
      </x:c>
      <x:c r="Q197" s="107" t="str">
        <x:v>INR</x:v>
      </x:c>
      <x:c r="R197" s="110" t="n">
        <x:v>604296</x:v>
      </x:c>
      <x:c r="S197" s="110" t="n">
        <x:v>604296</x:v>
      </x:c>
    </x:row>
    <x:row r="198">
      <x:c r="A198" s="107" t="str">
        <x:v>India</x:v>
      </x:c>
      <x:c r="B198" s="107" t="str">
        <x:v>21817</x:v>
      </x:c>
      <x:c r="C198" s="107" t="str">
        <x:v>Himanshu Mathpal</x:v>
      </x:c>
      <x:c r="D198" s="107" t="str">
        <x:v>Builder</x:v>
      </x:c>
      <x:c r="E198" s="107" t="str">
        <x:v>Procurement</x:v>
      </x:c>
      <x:c r="F198" s="107" t="str">
        <x:v>Procurement</x:v>
      </x:c>
      <x:c r="G198" s="107" t="str">
        <x:v>Corporate Overheads</x:v>
      </x:c>
      <x:c r="H198" s="107" t="str">
        <x:v>Builder</x:v>
      </x:c>
      <x:c r="I198" s="107" t="str"/>
      <x:c r="J198" s="107" t="str">
        <x:v>Gurgaon</x:v>
      </x:c>
      <x:c r="K198" s="107" t="str">
        <x:v>Rohit Yadav</x:v>
      </x:c>
      <x:c r="L198" s="108" t="n">
        <x:v>57320</x:v>
      </x:c>
      <x:c r="M198" s="108" t="n">
        <x:v>68784</x:v>
      </x:c>
      <x:c r="N198" s="108" t="n">
        <x:f>M198-L198</x:f>
        <x:v>11464</x:v>
      </x:c>
      <x:c r="O198" s="109" t="n">
        <x:f>IFERROR(L198/M198,0)</x:f>
        <x:v>0.8333333333333334</x:v>
      </x:c>
      <x:c r="P198" s="107" t="n">
        <x:v>52</x:v>
      </x:c>
      <x:c r="Q198" s="107" t="str">
        <x:v>INR</x:v>
      </x:c>
      <x:c r="R198" s="110" t="n">
        <x:v>3132765</x:v>
      </x:c>
      <x:c r="S198" s="110" t="n">
        <x:v>3759318</x:v>
      </x:c>
    </x:row>
    <x:row r="199">
      <x:c r="A199" s="107" t="str">
        <x:v>India</x:v>
      </x:c>
      <x:c r="B199" s="107" t="str">
        <x:v>29721</x:v>
      </x:c>
      <x:c r="C199" s="107" t="str">
        <x:v>Dhruv Bhola</x:v>
      </x:c>
      <x:c r="D199" s="107" t="str">
        <x:v>Builder</x:v>
      </x:c>
      <x:c r="E199" s="107" t="str">
        <x:v>Procurement</x:v>
      </x:c>
      <x:c r="F199" s="107" t="str">
        <x:v>Procurement</x:v>
      </x:c>
      <x:c r="G199" s="107" t="str">
        <x:v>Corporate Overheads</x:v>
      </x:c>
      <x:c r="H199" s="107" t="str">
        <x:v>Builder</x:v>
      </x:c>
      <x:c r="I199" s="107" t="str"/>
      <x:c r="J199" s="107" t="str">
        <x:v>Gurgaon</x:v>
      </x:c>
      <x:c r="K199" s="107" t="str">
        <x:v>Rohit Yadav</x:v>
      </x:c>
      <x:c r="L199" s="108" t="n">
        <x:v>57110.00609898055</x:v>
      </x:c>
      <x:c r="M199" s="108" t="n">
        <x:v>68532</x:v>
      </x:c>
      <x:c r="N199" s="108" t="n">
        <x:f>M199-L199</x:f>
        <x:v>11421.99390101945</x:v>
      </x:c>
      <x:c r="O199" s="109" t="n">
        <x:f>IFERROR(L199/M199,0)</x:f>
        <x:v>0.8333334223279716</x:v>
      </x:c>
      <x:c r="P199" s="107" t="n">
        <x:v>53</x:v>
      </x:c>
      <x:c r="Q199" s="107" t="str">
        <x:v>INR</x:v>
      </x:c>
      <x:c r="R199" s="110" t="n">
        <x:v>3121287</x:v>
      </x:c>
      <x:c r="S199" s="110" t="n">
        <x:v>3745544</x:v>
      </x:c>
    </x:row>
    <x:row r="200">
      <x:c r="A200" s="107" t="str">
        <x:v>India</x:v>
      </x:c>
      <x:c r="B200" s="107" t="str">
        <x:v>29725</x:v>
      </x:c>
      <x:c r="C200" s="107" t="str">
        <x:v>Sagar Setiya</x:v>
      </x:c>
      <x:c r="D200" s="107" t="str">
        <x:v>Deputy Manager I</x:v>
      </x:c>
      <x:c r="E200" s="107" t="str">
        <x:v>Procurement</x:v>
      </x:c>
      <x:c r="F200" s="107" t="str">
        <x:v>Procurement</x:v>
      </x:c>
      <x:c r="G200" s="107" t="str">
        <x:v>Variable</x:v>
      </x:c>
      <x:c r="H200" s="107" t="str">
        <x:v>Builder</x:v>
      </x:c>
      <x:c r="I200" s="107" t="str"/>
      <x:c r="J200" s="107" t="str">
        <x:v>Gurgaon</x:v>
      </x:c>
      <x:c r="K200" s="107" t="str">
        <x:v>Rohit Yadav</x:v>
      </x:c>
      <x:c r="L200" s="108" t="n">
        <x:v>25620</x:v>
      </x:c>
      <x:c r="M200" s="108" t="n">
        <x:v>25620</x:v>
      </x:c>
      <x:c r="N200" s="108" t="n">
        <x:f>M200-L200</x:f>
        <x:v>0</x:v>
      </x:c>
      <x:c r="O200" s="109" t="n">
        <x:f>IFERROR(L200/M200,0)</x:f>
        <x:v>1</x:v>
      </x:c>
      <x:c r="P200" s="107" t="n">
        <x:v>54</x:v>
      </x:c>
      <x:c r="Q200" s="107" t="str">
        <x:v>INR</x:v>
      </x:c>
      <x:c r="R200" s="110" t="n">
        <x:v>1400000</x:v>
      </x:c>
      <x:c r="S200" s="110" t="n">
        <x:v>1400000</x:v>
      </x:c>
    </x:row>
    <x:row r="201">
      <x:c r="A201" s="107" t="str">
        <x:v>India</x:v>
      </x:c>
      <x:c r="B201" s="107" t="str">
        <x:v>30548</x:v>
      </x:c>
      <x:c r="C201" s="107" t="str">
        <x:v>Tejaswini Srivastava</x:v>
      </x:c>
      <x:c r="D201" s="107" t="str">
        <x:v>Team Lead</x:v>
      </x:c>
      <x:c r="E201" s="107" t="str">
        <x:v>Procurement</x:v>
      </x:c>
      <x:c r="F201" s="107" t="str">
        <x:v>Procurement</x:v>
      </x:c>
      <x:c r="G201" s="107" t="str">
        <x:v>Variable</x:v>
      </x:c>
      <x:c r="H201" s="107" t="str">
        <x:v>Builder</x:v>
      </x:c>
      <x:c r="I201" s="107" t="str"/>
      <x:c r="J201" s="107" t="str">
        <x:v>Gurgaon</x:v>
      </x:c>
      <x:c r="K201" s="107" t="str">
        <x:v>Andrew Dodd</x:v>
      </x:c>
      <x:c r="L201" s="108" t="n">
        <x:v>16680</x:v>
      </x:c>
      <x:c r="M201" s="108" t="n">
        <x:v>16680</x:v>
      </x:c>
      <x:c r="N201" s="108" t="n">
        <x:f>M201-L201</x:f>
        <x:v>0</x:v>
      </x:c>
      <x:c r="O201" s="109" t="n">
        <x:f>IFERROR(L201/M201,0)</x:f>
        <x:v>1</x:v>
      </x:c>
      <x:c r="P201" s="107" t="n">
        <x:v>55</x:v>
      </x:c>
      <x:c r="Q201" s="107" t="str">
        <x:v>INR</x:v>
      </x:c>
      <x:c r="R201" s="110" t="n">
        <x:v>911600</x:v>
      </x:c>
      <x:c r="S201" s="110" t="n">
        <x:v>911600</x:v>
      </x:c>
    </x:row>
    <x:row r="202">
      <x:c r="A202" s="107" t="str">
        <x:v>India</x:v>
      </x:c>
      <x:c r="B202" s="107" t="str">
        <x:v>31044</x:v>
      </x:c>
      <x:c r="C202" s="107" t="str">
        <x:v>Arif Ali</x:v>
      </x:c>
      <x:c r="D202" s="107" t="str">
        <x:v>Team Lead</x:v>
      </x:c>
      <x:c r="E202" s="107" t="str">
        <x:v>Procurement</x:v>
      </x:c>
      <x:c r="F202" s="107" t="str">
        <x:v>Procurement</x:v>
      </x:c>
      <x:c r="G202" s="107" t="str">
        <x:v>Variable</x:v>
      </x:c>
      <x:c r="H202" s="107" t="str">
        <x:v>Builder</x:v>
      </x:c>
      <x:c r="I202" s="107" t="str"/>
      <x:c r="J202" s="107" t="str">
        <x:v>Delhi</x:v>
      </x:c>
      <x:c r="K202" s="107" t="str">
        <x:v>Rohit Yadav</x:v>
      </x:c>
      <x:c r="L202" s="108" t="n">
        <x:v>20088</x:v>
      </x:c>
      <x:c r="M202" s="108" t="n">
        <x:v>20088</x:v>
      </x:c>
      <x:c r="N202" s="108" t="n">
        <x:f>M202-L202</x:f>
        <x:v>0</x:v>
      </x:c>
      <x:c r="O202" s="109" t="n">
        <x:f>IFERROR(L202/M202,0)</x:f>
        <x:v>1</x:v>
      </x:c>
      <x:c r="P202" s="107" t="n">
        <x:v>56</x:v>
      </x:c>
      <x:c r="Q202" s="107" t="str">
        <x:v>INR</x:v>
      </x:c>
      <x:c r="R202" s="110" t="n">
        <x:v>1097630</x:v>
      </x:c>
      <x:c r="S202" s="110" t="n">
        <x:v>1097630</x:v>
      </x:c>
    </x:row>
    <x:row r="203">
      <x:c r="A203" s="107" t="str">
        <x:v>India</x:v>
      </x:c>
      <x:c r="B203" s="107" t="str">
        <x:v>31751</x:v>
      </x:c>
      <x:c r="C203" s="107" t="str">
        <x:v>Vinita Sarawgi</x:v>
      </x:c>
      <x:c r="D203" s="107" t="str">
        <x:v>Assistant Manager</x:v>
      </x:c>
      <x:c r="E203" s="107" t="str">
        <x:v>Procurement</x:v>
      </x:c>
      <x:c r="F203" s="107" t="str">
        <x:v>Procurement</x:v>
      </x:c>
      <x:c r="G203" s="107" t="str">
        <x:v>Variable</x:v>
      </x:c>
      <x:c r="H203" s="107" t="str">
        <x:v>Builder</x:v>
      </x:c>
      <x:c r="I203" s="107" t="str"/>
      <x:c r="J203" s="107" t="str">
        <x:v>Delhi</x:v>
      </x:c>
      <x:c r="K203" s="107" t="str">
        <x:v>Rohit Yadav</x:v>
      </x:c>
      <x:c r="L203" s="108" t="n">
        <x:v>18444</x:v>
      </x:c>
      <x:c r="M203" s="108" t="n">
        <x:v>18444</x:v>
      </x:c>
      <x:c r="N203" s="108" t="n">
        <x:f>M203-L203</x:f>
        <x:v>0</x:v>
      </x:c>
      <x:c r="O203" s="109" t="n">
        <x:f>IFERROR(L203/M203,0)</x:f>
        <x:v>1</x:v>
      </x:c>
      <x:c r="P203" s="107" t="n">
        <x:v>57</x:v>
      </x:c>
      <x:c r="Q203" s="107" t="str">
        <x:v>INR</x:v>
      </x:c>
      <x:c r="R203" s="110" t="n">
        <x:v>1008000</x:v>
      </x:c>
      <x:c r="S203" s="110" t="n">
        <x:v>1008000</x:v>
      </x:c>
    </x:row>
    <x:row r="204">
      <x:c r="A204" s="107" t="str">
        <x:v>India</x:v>
      </x:c>
      <x:c r="B204" s="107" t="str">
        <x:v>32498</x:v>
      </x:c>
      <x:c r="C204" s="107" t="str">
        <x:v>Nitin Kashyap</x:v>
      </x:c>
      <x:c r="D204" s="107" t="str">
        <x:v>Team Lead</x:v>
      </x:c>
      <x:c r="E204" s="107" t="str">
        <x:v>Procurement</x:v>
      </x:c>
      <x:c r="F204" s="107" t="str">
        <x:v>Procurement</x:v>
      </x:c>
      <x:c r="G204" s="107" t="str">
        <x:v>Variable</x:v>
      </x:c>
      <x:c r="H204" s="107" t="str">
        <x:v>Builder</x:v>
      </x:c>
      <x:c r="I204" s="107" t="str"/>
      <x:c r="J204" s="107" t="str">
        <x:v>Gurgaon</x:v>
      </x:c>
      <x:c r="K204" s="107" t="str">
        <x:v>Rohit Yadav</x:v>
      </x:c>
      <x:c r="L204" s="108" t="n">
        <x:v>15012</x:v>
      </x:c>
      <x:c r="M204" s="108" t="n">
        <x:v>15012</x:v>
      </x:c>
      <x:c r="N204" s="108" t="n">
        <x:f>M204-L204</x:f>
        <x:v>0</x:v>
      </x:c>
      <x:c r="O204" s="109" t="n">
        <x:f>IFERROR(L204/M204,0)</x:f>
        <x:v>1</x:v>
      </x:c>
      <x:c r="P204" s="107" t="n">
        <x:v>58</x:v>
      </x:c>
      <x:c r="Q204" s="107" t="str">
        <x:v>INR</x:v>
      </x:c>
      <x:c r="R204" s="110" t="n">
        <x:v>820378</x:v>
      </x:c>
      <x:c r="S204" s="110" t="n">
        <x:v>820378</x:v>
      </x:c>
    </x:row>
    <x:row r="205">
      <x:c r="A205" s="107" t="str">
        <x:v>India</x:v>
      </x:c>
      <x:c r="B205" s="107" t="str">
        <x:v>34539</x:v>
      </x:c>
      <x:c r="C205" s="107" t="str">
        <x:v>Jhankar Mehra</x:v>
      </x:c>
      <x:c r="D205" s="107" t="str">
        <x:v>Builder</x:v>
      </x:c>
      <x:c r="E205" s="107" t="str">
        <x:v>Procurement</x:v>
      </x:c>
      <x:c r="F205" s="107" t="str">
        <x:v>Procurement</x:v>
      </x:c>
      <x:c r="G205" s="107" t="str">
        <x:v>Corporate Overheads</x:v>
      </x:c>
      <x:c r="H205" s="107" t="str">
        <x:v>Builder</x:v>
      </x:c>
      <x:c r="I205" s="107" t="str"/>
      <x:c r="J205" s="107" t="str">
        <x:v>Gurgaon</x:v>
      </x:c>
      <x:c r="K205" s="107" t="str">
        <x:v>Rohit Yadav</x:v>
      </x:c>
      <x:c r="L205" s="108" t="n">
        <x:v>78590</x:v>
      </x:c>
      <x:c r="M205" s="108" t="n">
        <x:v>94308</x:v>
      </x:c>
      <x:c r="N205" s="108" t="n">
        <x:f>M205-L205</x:f>
        <x:v>15718</x:v>
      </x:c>
      <x:c r="O205" s="109" t="n">
        <x:f>IFERROR(L205/M205,0)</x:f>
        <x:v>0.8333333333333334</x:v>
      </x:c>
      <x:c r="P205" s="107" t="n">
        <x:v>59</x:v>
      </x:c>
      <x:c r="Q205" s="107" t="str">
        <x:v>INR</x:v>
      </x:c>
      <x:c r="R205" s="110" t="n">
        <x:v>4295200</x:v>
      </x:c>
      <x:c r="S205" s="110" t="n">
        <x:v>5154240</x:v>
      </x:c>
    </x:row>
    <x:row r="206">
      <x:c r="A206" s="107" t="str">
        <x:v>India</x:v>
      </x:c>
      <x:c r="B206" s="107" t="str">
        <x:v>34595</x:v>
      </x:c>
      <x:c r="C206" s="107" t="str">
        <x:v>Akhilesh Pandey</x:v>
      </x:c>
      <x:c r="D206" s="107" t="str">
        <x:v>Assistant Manager</x:v>
      </x:c>
      <x:c r="E206" s="107" t="str">
        <x:v>Procurement</x:v>
      </x:c>
      <x:c r="F206" s="107" t="str">
        <x:v>Procurement</x:v>
      </x:c>
      <x:c r="G206" s="107" t="str">
        <x:v>Variable</x:v>
      </x:c>
      <x:c r="H206" s="107" t="str">
        <x:v>Builder</x:v>
      </x:c>
      <x:c r="I206" s="107" t="str"/>
      <x:c r="J206" s="107" t="str">
        <x:v>Gurgaon</x:v>
      </x:c>
      <x:c r="K206" s="107" t="str">
        <x:v>Rohit Yadav</x:v>
      </x:c>
      <x:c r="L206" s="108" t="n">
        <x:v>13740</x:v>
      </x:c>
      <x:c r="M206" s="108" t="n">
        <x:v>13740</x:v>
      </x:c>
      <x:c r="N206" s="108" t="n">
        <x:f>M206-L206</x:f>
        <x:v>0</x:v>
      </x:c>
      <x:c r="O206" s="109" t="n">
        <x:f>IFERROR(L206/M206,0)</x:f>
        <x:v>1</x:v>
      </x:c>
      <x:c r="P206" s="107" t="n">
        <x:v>60</x:v>
      </x:c>
      <x:c r="Q206" s="107" t="str">
        <x:v>INR</x:v>
      </x:c>
      <x:c r="R206" s="110" t="n">
        <x:v>751010</x:v>
      </x:c>
      <x:c r="S206" s="110" t="n">
        <x:v>751010</x:v>
      </x:c>
    </x:row>
    <x:row r="207">
      <x:c r="A207" s="107" t="str">
        <x:v>India</x:v>
      </x:c>
      <x:c r="B207" s="107" t="str">
        <x:v>34636</x:v>
      </x:c>
      <x:c r="C207" s="107" t="str">
        <x:v>Dipanshu Bhati</x:v>
      </x:c>
      <x:c r="D207" s="107" t="str">
        <x:v>Senior Associate</x:v>
      </x:c>
      <x:c r="E207" s="107" t="str">
        <x:v>Procurement</x:v>
      </x:c>
      <x:c r="F207" s="107" t="str">
        <x:v>Procurement</x:v>
      </x:c>
      <x:c r="G207" s="107" t="str">
        <x:v>Variable</x:v>
      </x:c>
      <x:c r="H207" s="107" t="str">
        <x:v>Builder</x:v>
      </x:c>
      <x:c r="I207" s="107" t="str"/>
      <x:c r="J207" s="107" t="str">
        <x:v>Gurgaon</x:v>
      </x:c>
      <x:c r="K207" s="107" t="str">
        <x:v>Rohit Yadav</x:v>
      </x:c>
      <x:c r="L207" s="108" t="n">
        <x:v>8148</x:v>
      </x:c>
      <x:c r="M207" s="108" t="n">
        <x:v>8148</x:v>
      </x:c>
      <x:c r="N207" s="108" t="n">
        <x:f>M207-L207</x:f>
        <x:v>0</x:v>
      </x:c>
      <x:c r="O207" s="109" t="n">
        <x:f>IFERROR(L207/M207,0)</x:f>
        <x:v>1</x:v>
      </x:c>
      <x:c r="P207" s="107" t="n">
        <x:v>61</x:v>
      </x:c>
      <x:c r="Q207" s="107" t="str">
        <x:v>INR</x:v>
      </x:c>
      <x:c r="R207" s="110" t="n">
        <x:v>445538</x:v>
      </x:c>
      <x:c r="S207" s="110" t="n">
        <x:v>445538</x:v>
      </x:c>
    </x:row>
    <x:row r="208">
      <x:c r="A208" s="107" t="str">
        <x:v>India</x:v>
      </x:c>
      <x:c r="B208" s="107" t="str">
        <x:v>34678</x:v>
      </x:c>
      <x:c r="C208" s="107" t="str">
        <x:v>Sunil Yadav</x:v>
      </x:c>
      <x:c r="D208" s="107" t="str">
        <x:v>Associate</x:v>
      </x:c>
      <x:c r="E208" s="107" t="str">
        <x:v>Procurement</x:v>
      </x:c>
      <x:c r="F208" s="107" t="str">
        <x:v>Procurement</x:v>
      </x:c>
      <x:c r="G208" s="107" t="str">
        <x:v>Variable</x:v>
      </x:c>
      <x:c r="H208" s="107" t="str">
        <x:v>Builder</x:v>
      </x:c>
      <x:c r="I208" s="107" t="str"/>
      <x:c r="J208" s="107" t="str">
        <x:v>Kanpur</x:v>
      </x:c>
      <x:c r="K208" s="107" t="str">
        <x:v>Rohit Yadav</x:v>
      </x:c>
      <x:c r="L208" s="108" t="n">
        <x:v>6876</x:v>
      </x:c>
      <x:c r="M208" s="108" t="n">
        <x:v>6876</x:v>
      </x:c>
      <x:c r="N208" s="108" t="n">
        <x:f>M208-L208</x:f>
        <x:v>0</x:v>
      </x:c>
      <x:c r="O208" s="109" t="n">
        <x:f>IFERROR(L208/M208,0)</x:f>
        <x:v>1</x:v>
      </x:c>
      <x:c r="P208" s="107" t="n">
        <x:v>62</x:v>
      </x:c>
      <x:c r="Q208" s="107" t="str">
        <x:v>INR</x:v>
      </x:c>
      <x:c r="R208" s="110" t="n">
        <x:v>375505</x:v>
      </x:c>
      <x:c r="S208" s="110" t="n">
        <x:v>375505</x:v>
      </x:c>
    </x:row>
    <x:row r="209">
      <x:c r="A209" s="107" t="str">
        <x:v>India</x:v>
      </x:c>
      <x:c r="B209" s="107" t="str">
        <x:v>34836</x:v>
      </x:c>
      <x:c r="C209" s="107" t="str">
        <x:v>Bhuvnesh Mishra</x:v>
      </x:c>
      <x:c r="D209" s="107" t="str">
        <x:v>Team Lead</x:v>
      </x:c>
      <x:c r="E209" s="107" t="str">
        <x:v>Procurement</x:v>
      </x:c>
      <x:c r="F209" s="107" t="str">
        <x:v>Procurement</x:v>
      </x:c>
      <x:c r="G209" s="107" t="str">
        <x:v>Variable</x:v>
      </x:c>
      <x:c r="H209" s="107" t="str">
        <x:v>Builder</x:v>
      </x:c>
      <x:c r="I209" s="107" t="str"/>
      <x:c r="J209" s="107" t="str">
        <x:v>Kanpur</x:v>
      </x:c>
      <x:c r="K209" s="107" t="str">
        <x:v>Rohit Yadav</x:v>
      </x:c>
      <x:c r="L209" s="108" t="n">
        <x:v>11640</x:v>
      </x:c>
      <x:c r="M209" s="108" t="n">
        <x:v>11640</x:v>
      </x:c>
      <x:c r="N209" s="108" t="n">
        <x:f>M209-L209</x:f>
        <x:v>0</x:v>
      </x:c>
      <x:c r="O209" s="109" t="n">
        <x:f>IFERROR(L209/M209,0)</x:f>
        <x:v>1</x:v>
      </x:c>
      <x:c r="P209" s="107" t="n">
        <x:v>63</x:v>
      </x:c>
      <x:c r="Q209" s="107" t="str">
        <x:v>INR</x:v>
      </x:c>
      <x:c r="R209" s="110" t="n">
        <x:v>636000</x:v>
      </x:c>
      <x:c r="S209" s="110" t="n">
        <x:v>636000</x:v>
      </x:c>
    </x:row>
    <x:row r="210">
      <x:c r="A210" s="107" t="str">
        <x:v>India</x:v>
      </x:c>
      <x:c r="B210" s="107" t="str">
        <x:v>34908</x:v>
      </x:c>
      <x:c r="C210" s="107" t="str">
        <x:v>Neelam</x:v>
      </x:c>
      <x:c r="D210" s="107" t="str">
        <x:v>Associate</x:v>
      </x:c>
      <x:c r="E210" s="107" t="str">
        <x:v>Procurement</x:v>
      </x:c>
      <x:c r="F210" s="107" t="str">
        <x:v>Procurement</x:v>
      </x:c>
      <x:c r="G210" s="107" t="str">
        <x:v>Variable</x:v>
      </x:c>
      <x:c r="H210" s="107" t="str">
        <x:v>Builder</x:v>
      </x:c>
      <x:c r="I210" s="107" t="str"/>
      <x:c r="J210" s="107" t="str">
        <x:v>Gurgaon</x:v>
      </x:c>
      <x:c r="K210" s="107" t="str">
        <x:v>Rohit Yadav</x:v>
      </x:c>
      <x:c r="L210" s="108" t="n">
        <x:v>8460</x:v>
      </x:c>
      <x:c r="M210" s="108" t="n">
        <x:v>8460</x:v>
      </x:c>
      <x:c r="N210" s="108" t="n">
        <x:f>M210-L210</x:f>
        <x:v>0</x:v>
      </x:c>
      <x:c r="O210" s="109" t="n">
        <x:f>IFERROR(L210/M210,0)</x:f>
        <x:v>1</x:v>
      </x:c>
      <x:c r="P210" s="107" t="n">
        <x:v>64</x:v>
      </x:c>
      <x:c r="Q210" s="107" t="str">
        <x:v>INR</x:v>
      </x:c>
      <x:c r="R210" s="110" t="n">
        <x:v>462160</x:v>
      </x:c>
      <x:c r="S210" s="110" t="n">
        <x:v>462160</x:v>
      </x:c>
    </x:row>
    <x:row r="211">
      <x:c r="A211" s="107" t="str">
        <x:v>India</x:v>
      </x:c>
      <x:c r="B211" s="107" t="str">
        <x:v>35452</x:v>
      </x:c>
      <x:c r="C211" s="107" t="str">
        <x:v>Gaurav Rawat</x:v>
      </x:c>
      <x:c r="D211" s="107" t="str">
        <x:v>Contact Centre Specialist</x:v>
      </x:c>
      <x:c r="E211" s="107" t="str">
        <x:v>Procurement</x:v>
      </x:c>
      <x:c r="F211" s="107" t="str">
        <x:v>Procurement</x:v>
      </x:c>
      <x:c r="G211" s="107" t="str">
        <x:v>Variable</x:v>
      </x:c>
      <x:c r="H211" s="107" t="str">
        <x:v>Builder</x:v>
      </x:c>
      <x:c r="I211" s="107" t="str"/>
      <x:c r="J211" s="107" t="str">
        <x:v>Gurgaon</x:v>
      </x:c>
      <x:c r="K211" s="107" t="str">
        <x:v>Rohit Yadav</x:v>
      </x:c>
      <x:c r="L211" s="108" t="n">
        <x:v>12540</x:v>
      </x:c>
      <x:c r="M211" s="108" t="n">
        <x:v>12540</x:v>
      </x:c>
      <x:c r="N211" s="108" t="n">
        <x:f>M211-L211</x:f>
        <x:v>0</x:v>
      </x:c>
      <x:c r="O211" s="109" t="n">
        <x:f>IFERROR(L211/M211,0)</x:f>
        <x:v>1</x:v>
      </x:c>
      <x:c r="P211" s="107" t="n">
        <x:v>65</x:v>
      </x:c>
      <x:c r="Q211" s="107" t="str">
        <x:v>INR</x:v>
      </x:c>
      <x:c r="R211" s="110" t="n">
        <x:v>685069</x:v>
      </x:c>
      <x:c r="S211" s="110" t="n">
        <x:v>685069</x:v>
      </x:c>
    </x:row>
    <x:row r="212">
      <x:c r="A212" s="107" t="str">
        <x:v>India</x:v>
      </x:c>
      <x:c r="B212" s="107" t="str">
        <x:v>35552</x:v>
      </x:c>
      <x:c r="C212" s="107" t="str">
        <x:v>Harshal Vyas</x:v>
      </x:c>
      <x:c r="D212" s="107" t="str">
        <x:v>Associate</x:v>
      </x:c>
      <x:c r="E212" s="107" t="str">
        <x:v>Procurement</x:v>
      </x:c>
      <x:c r="F212" s="107" t="str">
        <x:v>Procurement</x:v>
      </x:c>
      <x:c r="G212" s="107" t="str">
        <x:v>Variable</x:v>
      </x:c>
      <x:c r="H212" s="107" t="str">
        <x:v>Builder</x:v>
      </x:c>
      <x:c r="I212" s="107" t="str"/>
      <x:c r="J212" s="107" t="str">
        <x:v>Gurgaon</x:v>
      </x:c>
      <x:c r="K212" s="107" t="str">
        <x:v>Rohit Yadav</x:v>
      </x:c>
      <x:c r="L212" s="108" t="n">
        <x:v>11772</x:v>
      </x:c>
      <x:c r="M212" s="108" t="n">
        <x:v>11772</x:v>
      </x:c>
      <x:c r="N212" s="108" t="n">
        <x:f>M212-L212</x:f>
        <x:v>0</x:v>
      </x:c>
      <x:c r="O212" s="109" t="n">
        <x:f>IFERROR(L212/M212,0)</x:f>
        <x:v>1</x:v>
      </x:c>
      <x:c r="P212" s="107" t="n">
        <x:v>66</x:v>
      </x:c>
      <x:c r="Q212" s="107" t="str">
        <x:v>INR</x:v>
      </x:c>
      <x:c r="R212" s="110" t="n">
        <x:v>643138</x:v>
      </x:c>
      <x:c r="S212" s="110" t="n">
        <x:v>643138</x:v>
      </x:c>
    </x:row>
    <x:row r="213">
      <x:c r="A213" s="107" t="str">
        <x:v>India</x:v>
      </x:c>
      <x:c r="B213" s="107" t="str">
        <x:v>35770</x:v>
      </x:c>
      <x:c r="C213" s="107" t="str">
        <x:v>Reema Anthony</x:v>
      </x:c>
      <x:c r="D213" s="107" t="str">
        <x:v>Contact Centre Specialist</x:v>
      </x:c>
      <x:c r="E213" s="107" t="str">
        <x:v>Procurement</x:v>
      </x:c>
      <x:c r="F213" s="107" t="str">
        <x:v>Procurement</x:v>
      </x:c>
      <x:c r="G213" s="107" t="str">
        <x:v>Variable</x:v>
      </x:c>
      <x:c r="H213" s="107" t="str">
        <x:v>Builder</x:v>
      </x:c>
      <x:c r="I213" s="107" t="str"/>
      <x:c r="J213" s="107" t="str">
        <x:v>Gurgaon</x:v>
      </x:c>
      <x:c r="K213" s="107" t="str">
        <x:v>Rohit Yadav</x:v>
      </x:c>
      <x:c r="L213" s="108" t="n">
        <x:v>7668</x:v>
      </x:c>
      <x:c r="M213" s="108" t="n">
        <x:v>7668</x:v>
      </x:c>
      <x:c r="N213" s="108" t="n">
        <x:f>M213-L213</x:f>
        <x:v>0</x:v>
      </x:c>
      <x:c r="O213" s="109" t="n">
        <x:f>IFERROR(L213/M213,0)</x:f>
        <x:v>1</x:v>
      </x:c>
      <x:c r="P213" s="107" t="n">
        <x:v>67</x:v>
      </x:c>
      <x:c r="Q213" s="107" t="str">
        <x:v>INR</x:v>
      </x:c>
      <x:c r="R213" s="110" t="n">
        <x:v>419155</x:v>
      </x:c>
      <x:c r="S213" s="110" t="n">
        <x:v>419155</x:v>
      </x:c>
    </x:row>
    <x:row r="214">
      <x:c r="A214" s="107" t="str">
        <x:v>India</x:v>
      </x:c>
      <x:c r="B214" s="107" t="str">
        <x:v>35805</x:v>
      </x:c>
      <x:c r="C214" s="107" t="str">
        <x:v>Himanshu Yadav</x:v>
      </x:c>
      <x:c r="D214" s="107" t="str">
        <x:v>Contact Centre Specialist</x:v>
      </x:c>
      <x:c r="E214" s="107" t="str">
        <x:v>Procurement</x:v>
      </x:c>
      <x:c r="F214" s="107" t="str">
        <x:v>Procurement</x:v>
      </x:c>
      <x:c r="G214" s="107" t="str">
        <x:v>Variable</x:v>
      </x:c>
      <x:c r="H214" s="107" t="str">
        <x:v>Builder</x:v>
      </x:c>
      <x:c r="I214" s="107" t="str"/>
      <x:c r="J214" s="107" t="str">
        <x:v>Gurgaon</x:v>
      </x:c>
      <x:c r="K214" s="107" t="str">
        <x:v>Rohit Yadav</x:v>
      </x:c>
      <x:c r="L214" s="108" t="n">
        <x:v>7668</x:v>
      </x:c>
      <x:c r="M214" s="108" t="n">
        <x:v>7668</x:v>
      </x:c>
      <x:c r="N214" s="108" t="n">
        <x:f>M214-L214</x:f>
        <x:v>0</x:v>
      </x:c>
      <x:c r="O214" s="109" t="n">
        <x:f>IFERROR(L214/M214,0)</x:f>
        <x:v>1</x:v>
      </x:c>
      <x:c r="P214" s="107" t="n">
        <x:v>68</x:v>
      </x:c>
      <x:c r="Q214" s="107" t="str">
        <x:v>INR</x:v>
      </x:c>
      <x:c r="R214" s="110" t="n">
        <x:v>419107</x:v>
      </x:c>
      <x:c r="S214" s="110" t="n">
        <x:v>419107</x:v>
      </x:c>
    </x:row>
    <x:row r="215">
      <x:c r="A215" s="107" t="str">
        <x:v>India</x:v>
      </x:c>
      <x:c r="B215" s="107" t="str">
        <x:v>35851</x:v>
      </x:c>
      <x:c r="C215" s="107" t="str">
        <x:v>Garima Pruthi</x:v>
      </x:c>
      <x:c r="D215" s="107" t="str">
        <x:v>Associate</x:v>
      </x:c>
      <x:c r="E215" s="107" t="str">
        <x:v>Procurement</x:v>
      </x:c>
      <x:c r="F215" s="107" t="str">
        <x:v>Procurement</x:v>
      </x:c>
      <x:c r="G215" s="107" t="str">
        <x:v>Variable</x:v>
      </x:c>
      <x:c r="H215" s="107" t="str">
        <x:v>Builder</x:v>
      </x:c>
      <x:c r="I215" s="107" t="str"/>
      <x:c r="J215" s="107" t="str">
        <x:v>Gurgaon</x:v>
      </x:c>
      <x:c r="K215" s="107" t="str">
        <x:v>Rohit Yadav</x:v>
      </x:c>
      <x:c r="L215" s="108" t="n">
        <x:v>14124</x:v>
      </x:c>
      <x:c r="M215" s="108" t="n">
        <x:v>14124</x:v>
      </x:c>
      <x:c r="N215" s="108" t="n">
        <x:f>M215-L215</x:f>
        <x:v>0</x:v>
      </x:c>
      <x:c r="O215" s="109" t="n">
        <x:f>IFERROR(L215/M215,0)</x:f>
        <x:v>1</x:v>
      </x:c>
      <x:c r="P215" s="107" t="n">
        <x:v>69</x:v>
      </x:c>
      <x:c r="Q215" s="107" t="str">
        <x:v>INR</x:v>
      </x:c>
      <x:c r="R215" s="110" t="n">
        <x:v>771720</x:v>
      </x:c>
      <x:c r="S215" s="110" t="n">
        <x:v>771720</x:v>
      </x:c>
    </x:row>
    <x:row r="216">
      <x:c r="A216" s="107" t="str">
        <x:v>India</x:v>
      </x:c>
      <x:c r="B216" s="107" t="str">
        <x:v>35931</x:v>
      </x:c>
      <x:c r="C216" s="107" t="str">
        <x:v>Kartik Hasija</x:v>
      </x:c>
      <x:c r="D216" s="107" t="str">
        <x:v>Team Lead</x:v>
      </x:c>
      <x:c r="E216" s="107" t="str">
        <x:v>Procurement</x:v>
      </x:c>
      <x:c r="F216" s="107" t="str">
        <x:v>Procurement</x:v>
      </x:c>
      <x:c r="G216" s="107" t="str">
        <x:v>Variable</x:v>
      </x:c>
      <x:c r="H216" s="107" t="str">
        <x:v>Builder</x:v>
      </x:c>
      <x:c r="I216" s="107" t="str"/>
      <x:c r="J216" s="107" t="str">
        <x:v>Gurgaon</x:v>
      </x:c>
      <x:c r="K216" s="107" t="str">
        <x:v>Rohit Yadav</x:v>
      </x:c>
      <x:c r="L216" s="108" t="n">
        <x:v>14328</x:v>
      </x:c>
      <x:c r="M216" s="108" t="n">
        <x:v>14328</x:v>
      </x:c>
      <x:c r="N216" s="108" t="n">
        <x:f>M216-L216</x:f>
        <x:v>0</x:v>
      </x:c>
      <x:c r="O216" s="109" t="n">
        <x:f>IFERROR(L216/M216,0)</x:f>
        <x:v>1</x:v>
      </x:c>
      <x:c r="P216" s="107" t="n">
        <x:v>70</x:v>
      </x:c>
      <x:c r="Q216" s="107" t="str">
        <x:v>INR</x:v>
      </x:c>
      <x:c r="R216" s="110" t="n">
        <x:v>783235</x:v>
      </x:c>
      <x:c r="S216" s="110" t="n">
        <x:v>783235</x:v>
      </x:c>
    </x:row>
    <x:row r="217">
      <x:c r="A217" s="107" t="str">
        <x:v>India</x:v>
      </x:c>
      <x:c r="B217" s="107" t="str">
        <x:v>36228</x:v>
      </x:c>
      <x:c r="C217" s="107" t="str">
        <x:v>Ronit Chakraborty</x:v>
      </x:c>
      <x:c r="D217" s="107" t="str">
        <x:v>Associate</x:v>
      </x:c>
      <x:c r="E217" s="107" t="str">
        <x:v>Procurement</x:v>
      </x:c>
      <x:c r="F217" s="107" t="str">
        <x:v>Procurement</x:v>
      </x:c>
      <x:c r="G217" s="107" t="str">
        <x:v>Variable</x:v>
      </x:c>
      <x:c r="H217" s="107" t="str">
        <x:v>Builder</x:v>
      </x:c>
      <x:c r="I217" s="107" t="str"/>
      <x:c r="J217" s="107" t="str">
        <x:v>Gurgaon</x:v>
      </x:c>
      <x:c r="K217" s="107" t="str">
        <x:v>Rohit Yadav</x:v>
      </x:c>
      <x:c r="L217" s="108" t="n">
        <x:v>10968</x:v>
      </x:c>
      <x:c r="M217" s="108" t="n">
        <x:v>10968</x:v>
      </x:c>
      <x:c r="N217" s="108" t="n">
        <x:f>M217-L217</x:f>
        <x:v>0</x:v>
      </x:c>
      <x:c r="O217" s="109" t="n">
        <x:f>IFERROR(L217/M217,0)</x:f>
        <x:v>1</x:v>
      </x:c>
      <x:c r="P217" s="107" t="n">
        <x:v>71</x:v>
      </x:c>
      <x:c r="Q217" s="107" t="str">
        <x:v>INR</x:v>
      </x:c>
      <x:c r="R217" s="110" t="n">
        <x:v>599500</x:v>
      </x:c>
      <x:c r="S217" s="110" t="n">
        <x:v>599500</x:v>
      </x:c>
    </x:row>
    <x:row r="218">
      <x:c r="A218" s="107" t="str">
        <x:v>India</x:v>
      </x:c>
      <x:c r="B218" s="107" t="str">
        <x:v>36645</x:v>
      </x:c>
      <x:c r="C218" s="107" t="str">
        <x:v>Akhil Sharma</x:v>
      </x:c>
      <x:c r="D218" s="107" t="str">
        <x:v>Senior Associate</x:v>
      </x:c>
      <x:c r="E218" s="107" t="str">
        <x:v>Procurement</x:v>
      </x:c>
      <x:c r="F218" s="107" t="str">
        <x:v>Procurement</x:v>
      </x:c>
      <x:c r="G218" s="107" t="str">
        <x:v>Variable</x:v>
      </x:c>
      <x:c r="H218" s="107" t="str">
        <x:v>Builder</x:v>
      </x:c>
      <x:c r="I218" s="107" t="str"/>
      <x:c r="J218" s="107" t="str">
        <x:v>Gurgaon</x:v>
      </x:c>
      <x:c r="K218" s="107" t="str">
        <x:v>Rohit Yadav</x:v>
      </x:c>
      <x:c r="L218" s="108" t="n">
        <x:v>10968</x:v>
      </x:c>
      <x:c r="M218" s="108" t="n">
        <x:v>10968</x:v>
      </x:c>
      <x:c r="N218" s="108" t="n">
        <x:f>M218-L218</x:f>
        <x:v>0</x:v>
      </x:c>
      <x:c r="O218" s="109" t="n">
        <x:f>IFERROR(L218/M218,0)</x:f>
        <x:v>1</x:v>
      </x:c>
      <x:c r="P218" s="107" t="n">
        <x:v>72</x:v>
      </x:c>
      <x:c r="Q218" s="107" t="str">
        <x:v>INR</x:v>
      </x:c>
      <x:c r="R218" s="110" t="n">
        <x:v>599500</x:v>
      </x:c>
      <x:c r="S218" s="110" t="n">
        <x:v>599500</x:v>
      </x:c>
    </x:row>
    <x:row r="219">
      <x:c r="A219" s="107" t="str">
        <x:v>India</x:v>
      </x:c>
      <x:c r="B219" s="107" t="str">
        <x:v>36847</x:v>
      </x:c>
      <x:c r="C219" s="107" t="str">
        <x:v>Sahil Singh</x:v>
      </x:c>
      <x:c r="D219" s="107" t="str">
        <x:v>Manager</x:v>
      </x:c>
      <x:c r="E219" s="107" t="str">
        <x:v>Procurement</x:v>
      </x:c>
      <x:c r="F219" s="107" t="str">
        <x:v>Procurement</x:v>
      </x:c>
      <x:c r="G219" s="107" t="str">
        <x:v>Corporate Overheads</x:v>
      </x:c>
      <x:c r="H219" s="107" t="str">
        <x:v>Builder</x:v>
      </x:c>
      <x:c r="I219" s="107" t="str"/>
      <x:c r="J219" s="107" t="str">
        <x:v>Gurgaon</x:v>
      </x:c>
      <x:c r="K219" s="107" t="str">
        <x:v>Rohit Yadav</x:v>
      </x:c>
      <x:c r="L219" s="108" t="n">
        <x:v>37900</x:v>
      </x:c>
      <x:c r="M219" s="108" t="n">
        <x:v>45480</x:v>
      </x:c>
      <x:c r="N219" s="108" t="n">
        <x:f>M219-L219</x:f>
        <x:v>7580</x:v>
      </x:c>
      <x:c r="O219" s="109" t="n">
        <x:f>IFERROR(L219/M219,0)</x:f>
        <x:v>0.8333333333333334</x:v>
      </x:c>
      <x:c r="P219" s="107" t="n">
        <x:v>73</x:v>
      </x:c>
      <x:c r="Q219" s="107" t="str">
        <x:v>INR</x:v>
      </x:c>
      <x:c r="R219" s="110" t="n">
        <x:v>2071000</x:v>
      </x:c>
      <x:c r="S219" s="110" t="n">
        <x:v>2485200</x:v>
      </x:c>
    </x:row>
    <x:row r="220">
      <x:c r="A220" s="107" t="str">
        <x:v>India</x:v>
      </x:c>
      <x:c r="B220" s="107" t="str">
        <x:v>37149</x:v>
      </x:c>
      <x:c r="C220" s="107" t="str">
        <x:v>Himani Jain</x:v>
      </x:c>
      <x:c r="D220" s="107" t="str">
        <x:v>Team Lead</x:v>
      </x:c>
      <x:c r="E220" s="107" t="str">
        <x:v>Procurement</x:v>
      </x:c>
      <x:c r="F220" s="107" t="str">
        <x:v>Procurement</x:v>
      </x:c>
      <x:c r="G220" s="107" t="str">
        <x:v>Variable</x:v>
      </x:c>
      <x:c r="H220" s="107" t="str">
        <x:v>Builder</x:v>
      </x:c>
      <x:c r="I220" s="107" t="str"/>
      <x:c r="J220" s="107" t="str">
        <x:v>Gurgaon</x:v>
      </x:c>
      <x:c r="K220" s="107" t="str">
        <x:v>Rohit Yadav</x:v>
      </x:c>
      <x:c r="L220" s="108" t="n">
        <x:v>13320</x:v>
      </x:c>
      <x:c r="M220" s="108" t="n">
        <x:v>13320</x:v>
      </x:c>
      <x:c r="N220" s="108" t="n">
        <x:f>M220-L220</x:f>
        <x:v>0</x:v>
      </x:c>
      <x:c r="O220" s="109" t="n">
        <x:f>IFERROR(L220/M220,0)</x:f>
        <x:v>1</x:v>
      </x:c>
      <x:c r="P220" s="107" t="n">
        <x:v>74</x:v>
      </x:c>
      <x:c r="Q220" s="107" t="str">
        <x:v>INR</x:v>
      </x:c>
      <x:c r="R220" s="110" t="n">
        <x:v>728000</x:v>
      </x:c>
      <x:c r="S220" s="110" t="n">
        <x:v>728000</x:v>
      </x:c>
    </x:row>
    <x:row r="221">
      <x:c r="A221" s="107" t="str">
        <x:v>India</x:v>
      </x:c>
      <x:c r="B221" s="107" t="str">
        <x:v>37414</x:v>
      </x:c>
      <x:c r="C221" s="107" t="str">
        <x:v>Kiran Nautiyal</x:v>
      </x:c>
      <x:c r="D221" s="107" t="str">
        <x:v>Senior Contact Centre Specialist</x:v>
      </x:c>
      <x:c r="E221" s="107" t="str">
        <x:v>Procurement</x:v>
      </x:c>
      <x:c r="F221" s="107" t="str">
        <x:v>Procurement</x:v>
      </x:c>
      <x:c r="G221" s="107" t="str">
        <x:v>Variable</x:v>
      </x:c>
      <x:c r="H221" s="107" t="str">
        <x:v>Builder</x:v>
      </x:c>
      <x:c r="I221" s="107" t="str"/>
      <x:c r="J221" s="107" t="str">
        <x:v>Gurgaon</x:v>
      </x:c>
      <x:c r="K221" s="107" t="str">
        <x:v>Rohit Yadav</x:v>
      </x:c>
      <x:c r="L221" s="108" t="n">
        <x:v>15960</x:v>
      </x:c>
      <x:c r="M221" s="108" t="n">
        <x:v>15960</x:v>
      </x:c>
      <x:c r="N221" s="108" t="n">
        <x:f>M221-L221</x:f>
        <x:v>0</x:v>
      </x:c>
      <x:c r="O221" s="109" t="n">
        <x:f>IFERROR(L221/M221,0)</x:f>
        <x:v>1</x:v>
      </x:c>
      <x:c r="P221" s="107" t="n">
        <x:v>75</x:v>
      </x:c>
      <x:c r="Q221" s="107" t="str">
        <x:v>INR</x:v>
      </x:c>
      <x:c r="R221" s="110" t="n">
        <x:v>872000</x:v>
      </x:c>
      <x:c r="S221" s="110" t="n">
        <x:v>872000</x:v>
      </x:c>
    </x:row>
    <x:row r="222">
      <x:c r="A222" s="107" t="str">
        <x:v>India</x:v>
      </x:c>
      <x:c r="B222" s="107" t="str">
        <x:v>37540</x:v>
      </x:c>
      <x:c r="C222" s="107" t="str">
        <x:v>Tanisha Varshney</x:v>
      </x:c>
      <x:c r="D222" s="107" t="str">
        <x:v>Contact Centre Specialist</x:v>
      </x:c>
      <x:c r="E222" s="107" t="str">
        <x:v>Procurement</x:v>
      </x:c>
      <x:c r="F222" s="107" t="str">
        <x:v>Procurement</x:v>
      </x:c>
      <x:c r="G222" s="107" t="str">
        <x:v>Variable</x:v>
      </x:c>
      <x:c r="H222" s="107" t="str">
        <x:v>Builder</x:v>
      </x:c>
      <x:c r="I222" s="107" t="str"/>
      <x:c r="J222" s="107" t="str">
        <x:v>Gurgaon</x:v>
      </x:c>
      <x:c r="K222" s="107" t="str">
        <x:v>Rohit Yadav</x:v>
      </x:c>
      <x:c r="L222" s="108" t="n">
        <x:v>11436</x:v>
      </x:c>
      <x:c r="M222" s="108" t="n">
        <x:v>11436</x:v>
      </x:c>
      <x:c r="N222" s="108" t="n">
        <x:f>M222-L222</x:f>
        <x:v>0</x:v>
      </x:c>
      <x:c r="O222" s="109" t="n">
        <x:f>IFERROR(L222/M222,0)</x:f>
        <x:v>1</x:v>
      </x:c>
      <x:c r="P222" s="107" t="n">
        <x:v>76</x:v>
      </x:c>
      <x:c r="Q222" s="107" t="str">
        <x:v>INR</x:v>
      </x:c>
      <x:c r="R222" s="110" t="n">
        <x:v>625000</x:v>
      </x:c>
      <x:c r="S222" s="110" t="n">
        <x:v>625000</x:v>
      </x:c>
    </x:row>
    <x:row r="223">
      <x:c r="A223" s="107" t="str">
        <x:v>India</x:v>
      </x:c>
      <x:c r="B223" s="107" t="str">
        <x:v>37669</x:v>
      </x:c>
      <x:c r="C223" s="107" t="str">
        <x:v>Ansh Arora</x:v>
      </x:c>
      <x:c r="D223" s="107" t="str">
        <x:v>Contact Centre Specialist</x:v>
      </x:c>
      <x:c r="E223" s="107" t="str">
        <x:v>Procurement</x:v>
      </x:c>
      <x:c r="F223" s="107" t="str">
        <x:v>Procurement</x:v>
      </x:c>
      <x:c r="G223" s="107" t="str">
        <x:v>Variable</x:v>
      </x:c>
      <x:c r="H223" s="107" t="str">
        <x:v>Builder</x:v>
      </x:c>
      <x:c r="I223" s="107" t="str"/>
      <x:c r="J223" s="107" t="str">
        <x:v>Gurgaon</x:v>
      </x:c>
      <x:c r="K223" s="107" t="str">
        <x:v>Rohit Yadav</x:v>
      </x:c>
      <x:c r="L223" s="108" t="n">
        <x:v>12348</x:v>
      </x:c>
      <x:c r="M223" s="108" t="n">
        <x:v>12348</x:v>
      </x:c>
      <x:c r="N223" s="108" t="n">
        <x:f>M223-L223</x:f>
        <x:v>0</x:v>
      </x:c>
      <x:c r="O223" s="109" t="n">
        <x:f>IFERROR(L223/M223,0)</x:f>
        <x:v>1</x:v>
      </x:c>
      <x:c r="P223" s="107" t="n">
        <x:v>77</x:v>
      </x:c>
      <x:c r="Q223" s="107" t="str">
        <x:v>INR</x:v>
      </x:c>
      <x:c r="R223" s="110" t="n">
        <x:v>675000</x:v>
      </x:c>
      <x:c r="S223" s="110" t="n">
        <x:v>675000</x:v>
      </x:c>
    </x:row>
    <x:row r="224">
      <x:c r="A224" s="107" t="str">
        <x:v>India</x:v>
      </x:c>
      <x:c r="B224" s="107" t="str">
        <x:v>38137</x:v>
      </x:c>
      <x:c r="C224" s="107" t="str">
        <x:v>Ayush Singh</x:v>
      </x:c>
      <x:c r="D224" s="107" t="str">
        <x:v>Senior Associate</x:v>
      </x:c>
      <x:c r="E224" s="107" t="str">
        <x:v>Procurement</x:v>
      </x:c>
      <x:c r="F224" s="107" t="str">
        <x:v>Procurement</x:v>
      </x:c>
      <x:c r="G224" s="107" t="str">
        <x:v>Variable</x:v>
      </x:c>
      <x:c r="H224" s="107" t="str">
        <x:v>Builder</x:v>
      </x:c>
      <x:c r="I224" s="107" t="str"/>
      <x:c r="J224" s="107" t="str">
        <x:v>Gurgaon</x:v>
      </x:c>
      <x:c r="K224" s="107" t="str">
        <x:v>Rohit Yadav</x:v>
      </x:c>
      <x:c r="L224" s="108" t="n">
        <x:v>11172</x:v>
      </x:c>
      <x:c r="M224" s="108" t="n">
        <x:v>11172</x:v>
      </x:c>
      <x:c r="N224" s="108" t="n">
        <x:f>M224-L224</x:f>
        <x:v>0</x:v>
      </x:c>
      <x:c r="O224" s="109" t="n">
        <x:f>IFERROR(L224/M224,0)</x:f>
        <x:v>1</x:v>
      </x:c>
      <x:c r="P224" s="107" t="n">
        <x:v>78</x:v>
      </x:c>
      <x:c r="Q224" s="107" t="str">
        <x:v>INR</x:v>
      </x:c>
      <x:c r="R224" s="110" t="n">
        <x:v>610756</x:v>
      </x:c>
      <x:c r="S224" s="110" t="n">
        <x:v>610756</x:v>
      </x:c>
    </x:row>
    <x:row r="225">
      <x:c r="A225" s="107" t="str">
        <x:v>India</x:v>
      </x:c>
      <x:c r="B225" s="107" t="str">
        <x:v>38192</x:v>
      </x:c>
      <x:c r="C225" s="107" t="str">
        <x:v>Sonam Singh</x:v>
      </x:c>
      <x:c r="D225" s="107" t="str">
        <x:v>Team Lead</x:v>
      </x:c>
      <x:c r="E225" s="107" t="str">
        <x:v>Procurement</x:v>
      </x:c>
      <x:c r="F225" s="107" t="str">
        <x:v>Procurement</x:v>
      </x:c>
      <x:c r="G225" s="107" t="str">
        <x:v>Variable</x:v>
      </x:c>
      <x:c r="H225" s="107" t="str">
        <x:v>Builder</x:v>
      </x:c>
      <x:c r="I225" s="107" t="str"/>
      <x:c r="J225" s="107" t="str">
        <x:v>Gurgaon</x:v>
      </x:c>
      <x:c r="K225" s="107" t="str">
        <x:v>Rohit Yadav</x:v>
      </x:c>
      <x:c r="L225" s="108" t="n">
        <x:v>14616</x:v>
      </x:c>
      <x:c r="M225" s="108" t="n">
        <x:v>14616</x:v>
      </x:c>
      <x:c r="N225" s="108" t="n">
        <x:f>M225-L225</x:f>
        <x:v>0</x:v>
      </x:c>
      <x:c r="O225" s="109" t="n">
        <x:f>IFERROR(L225/M225,0)</x:f>
        <x:v>1</x:v>
      </x:c>
      <x:c r="P225" s="107" t="n">
        <x:v>79</x:v>
      </x:c>
      <x:c r="Q225" s="107" t="str">
        <x:v>INR</x:v>
      </x:c>
      <x:c r="R225" s="110" t="n">
        <x:v>798588</x:v>
      </x:c>
      <x:c r="S225" s="110" t="n">
        <x:v>798588</x:v>
      </x:c>
    </x:row>
    <x:row r="226">
      <x:c r="A226" s="107" t="str">
        <x:v>India</x:v>
      </x:c>
      <x:c r="B226" s="107" t="str">
        <x:v>38255</x:v>
      </x:c>
      <x:c r="C226" s="107" t="str">
        <x:v>Harshita jain</x:v>
      </x:c>
      <x:c r="D226" s="107" t="str">
        <x:v>Contact Centre Specialist</x:v>
      </x:c>
      <x:c r="E226" s="107" t="str">
        <x:v>Procurement</x:v>
      </x:c>
      <x:c r="F226" s="107" t="str">
        <x:v>Procurement</x:v>
      </x:c>
      <x:c r="G226" s="107" t="str">
        <x:v>Variable</x:v>
      </x:c>
      <x:c r="H226" s="107" t="str">
        <x:v>Builder</x:v>
      </x:c>
      <x:c r="I226" s="107" t="str"/>
      <x:c r="J226" s="107" t="str">
        <x:v>Gurgaon</x:v>
      </x:c>
      <x:c r="K226" s="107" t="str">
        <x:v>Rohit Yadav</x:v>
      </x:c>
      <x:c r="L226" s="108" t="n">
        <x:v>10788</x:v>
      </x:c>
      <x:c r="M226" s="108" t="n">
        <x:v>10788</x:v>
      </x:c>
      <x:c r="N226" s="108" t="n">
        <x:f>M226-L226</x:f>
        <x:v>0</x:v>
      </x:c>
      <x:c r="O226" s="109" t="n">
        <x:f>IFERROR(L226/M226,0)</x:f>
        <x:v>1</x:v>
      </x:c>
      <x:c r="P226" s="107" t="n">
        <x:v>80</x:v>
      </x:c>
      <x:c r="Q226" s="107" t="str">
        <x:v>INR</x:v>
      </x:c>
      <x:c r="R226" s="110" t="n">
        <x:v>589755</x:v>
      </x:c>
      <x:c r="S226" s="110" t="n">
        <x:v>589755</x:v>
      </x:c>
    </x:row>
    <x:row r="227">
      <x:c r="A227" s="107" t="str">
        <x:v>India</x:v>
      </x:c>
      <x:c r="B227" s="107" t="str">
        <x:v>38557</x:v>
      </x:c>
      <x:c r="C227" s="107" t="str">
        <x:v>Ayush Garg</x:v>
      </x:c>
      <x:c r="D227" s="107" t="str">
        <x:v>Deputy Manager</x:v>
      </x:c>
      <x:c r="E227" s="107" t="str">
        <x:v>Procurement</x:v>
      </x:c>
      <x:c r="F227" s="107" t="str">
        <x:v>Procurement</x:v>
      </x:c>
      <x:c r="G227" s="107" t="str">
        <x:v>Variable</x:v>
      </x:c>
      <x:c r="H227" s="107" t="str">
        <x:v>Builder</x:v>
      </x:c>
      <x:c r="I227" s="107" t="str"/>
      <x:c r="J227" s="107" t="str">
        <x:v>Gurgaon</x:v>
      </x:c>
      <x:c r="K227" s="107" t="str">
        <x:v>Rohit Yadav</x:v>
      </x:c>
      <x:c r="L227" s="108" t="n">
        <x:v>19656</x:v>
      </x:c>
      <x:c r="M227" s="108" t="n">
        <x:v>19656</x:v>
      </x:c>
      <x:c r="N227" s="108" t="n">
        <x:f>M227-L227</x:f>
        <x:v>0</x:v>
      </x:c>
      <x:c r="O227" s="109" t="n">
        <x:f>IFERROR(L227/M227,0)</x:f>
        <x:v>1</x:v>
      </x:c>
      <x:c r="P227" s="107" t="n">
        <x:v>81</x:v>
      </x:c>
      <x:c r="Q227" s="107" t="str">
        <x:v>INR</x:v>
      </x:c>
      <x:c r="R227" s="110" t="n">
        <x:v>1074219</x:v>
      </x:c>
      <x:c r="S227" s="110" t="n">
        <x:v>1074219</x:v>
      </x:c>
    </x:row>
    <x:row r="228">
      <x:c r="A228" s="107" t="str">
        <x:v>India</x:v>
      </x:c>
      <x:c r="B228" s="107" t="str">
        <x:v>39161</x:v>
      </x:c>
      <x:c r="C228" s="107" t="str">
        <x:v>Pooja Bhatia</x:v>
      </x:c>
      <x:c r="D228" s="107" t="str">
        <x:v>Team Lead</x:v>
      </x:c>
      <x:c r="E228" s="107" t="str">
        <x:v>Procurement</x:v>
      </x:c>
      <x:c r="F228" s="107" t="str">
        <x:v>Procurement - Wholesale</x:v>
      </x:c>
      <x:c r="G228" s="107" t="str">
        <x:v>Variable</x:v>
      </x:c>
      <x:c r="H228" s="107" t="str">
        <x:v>Builder</x:v>
      </x:c>
      <x:c r="I228" s="107" t="str"/>
      <x:c r="J228" s="107" t="str">
        <x:v>Gurgaon</x:v>
      </x:c>
      <x:c r="K228" s="107" t="str">
        <x:v>Rohit Yadav</x:v>
      </x:c>
      <x:c r="L228" s="108" t="n">
        <x:v>12156</x:v>
      </x:c>
      <x:c r="M228" s="108" t="n">
        <x:v>12156</x:v>
      </x:c>
      <x:c r="N228" s="108" t="n">
        <x:f>M228-L228</x:f>
        <x:v>0</x:v>
      </x:c>
      <x:c r="O228" s="109" t="n">
        <x:f>IFERROR(L228/M228,0)</x:f>
        <x:v>1</x:v>
      </x:c>
      <x:c r="P228" s="107" t="n">
        <x:v>82</x:v>
      </x:c>
      <x:c r="Q228" s="107" t="str">
        <x:v>INR</x:v>
      </x:c>
      <x:c r="R228" s="110" t="n">
        <x:v>664298</x:v>
      </x:c>
      <x:c r="S228" s="110" t="n">
        <x:v>664298</x:v>
      </x:c>
    </x:row>
    <x:row r="229">
      <x:c r="A229" s="107" t="str">
        <x:v>India</x:v>
      </x:c>
      <x:c r="B229" s="107" t="str">
        <x:v>39226</x:v>
      </x:c>
      <x:c r="C229" s="107" t="str">
        <x:v>Ayushi Singh</x:v>
      </x:c>
      <x:c r="D229" s="107" t="str">
        <x:v>Contact Centre Specialist</x:v>
      </x:c>
      <x:c r="E229" s="107" t="str">
        <x:v>Procurement</x:v>
      </x:c>
      <x:c r="F229" s="107" t="str">
        <x:v>Procurement</x:v>
      </x:c>
      <x:c r="G229" s="107" t="str">
        <x:v>Variable</x:v>
      </x:c>
      <x:c r="H229" s="107" t="str">
        <x:v>Builder</x:v>
      </x:c>
      <x:c r="I229" s="107" t="str"/>
      <x:c r="J229" s="107" t="str">
        <x:v>Gurgaon</x:v>
      </x:c>
      <x:c r="K229" s="107" t="str">
        <x:v>Rohit Yadav</x:v>
      </x:c>
      <x:c r="L229" s="108" t="n">
        <x:v>7764</x:v>
      </x:c>
      <x:c r="M229" s="108" t="n">
        <x:v>7764</x:v>
      </x:c>
      <x:c r="N229" s="108" t="n">
        <x:f>M229-L229</x:f>
        <x:v>0</x:v>
      </x:c>
      <x:c r="O229" s="109" t="n">
        <x:f>IFERROR(L229/M229,0)</x:f>
        <x:v>1</x:v>
      </x:c>
      <x:c r="P229" s="107" t="n">
        <x:v>83</x:v>
      </x:c>
      <x:c r="Q229" s="107" t="str">
        <x:v>INR</x:v>
      </x:c>
      <x:c r="R229" s="110" t="n">
        <x:v>424164</x:v>
      </x:c>
      <x:c r="S229" s="110" t="n">
        <x:v>424164</x:v>
      </x:c>
    </x:row>
    <x:row r="230">
      <x:c r="A230" s="107" t="str">
        <x:v>India</x:v>
      </x:c>
      <x:c r="B230" s="107" t="str">
        <x:v>40006</x:v>
      </x:c>
      <x:c r="C230" s="107" t="str">
        <x:v>Lavanya Khera</x:v>
      </x:c>
      <x:c r="D230" s="107" t="str">
        <x:v>Contact Centre Specialist</x:v>
      </x:c>
      <x:c r="E230" s="107" t="str">
        <x:v>Procurement</x:v>
      </x:c>
      <x:c r="F230" s="107" t="str">
        <x:v>Procurement</x:v>
      </x:c>
      <x:c r="G230" s="107" t="str">
        <x:v>Variable</x:v>
      </x:c>
      <x:c r="H230" s="107" t="str">
        <x:v>Builder</x:v>
      </x:c>
      <x:c r="I230" s="107" t="str"/>
      <x:c r="J230" s="107" t="str">
        <x:v>Gurgaon</x:v>
      </x:c>
      <x:c r="K230" s="107" t="str">
        <x:v>Rohit Yadav</x:v>
      </x:c>
      <x:c r="L230" s="108" t="n">
        <x:v>9240</x:v>
      </x:c>
      <x:c r="M230" s="108" t="n">
        <x:v>9240</x:v>
      </x:c>
      <x:c r="N230" s="108" t="n">
        <x:f>M230-L230</x:f>
        <x:v>0</x:v>
      </x:c>
      <x:c r="O230" s="109" t="n">
        <x:f>IFERROR(L230/M230,0)</x:f>
        <x:v>1</x:v>
      </x:c>
      <x:c r="P230" s="107" t="n">
        <x:v>84</x:v>
      </x:c>
      <x:c r="Q230" s="107" t="str">
        <x:v>INR</x:v>
      </x:c>
      <x:c r="R230" s="110" t="n">
        <x:v>505000</x:v>
      </x:c>
      <x:c r="S230" s="110" t="n">
        <x:v>505000</x:v>
      </x:c>
    </x:row>
    <x:row r="231">
      <x:c r="A231" s="107" t="str">
        <x:v>India</x:v>
      </x:c>
      <x:c r="B231" s="107" t="str">
        <x:v>40111</x:v>
      </x:c>
      <x:c r="C231" s="107" t="str">
        <x:v>Shashank Patidar</x:v>
      </x:c>
      <x:c r="D231" s="107" t="str">
        <x:v>Quality Inspector</x:v>
      </x:c>
      <x:c r="E231" s="107" t="str">
        <x:v>Procurement</x:v>
      </x:c>
      <x:c r="F231" s="107" t="str">
        <x:v>Procurement</x:v>
      </x:c>
      <x:c r="G231" s="107" t="str">
        <x:v>Variable</x:v>
      </x:c>
      <x:c r="H231" s="107" t="str">
        <x:v>Builder</x:v>
      </x:c>
      <x:c r="I231" s="107" t="str"/>
      <x:c r="J231" s="107" t="str">
        <x:v>Gurgaon</x:v>
      </x:c>
      <x:c r="K231" s="107" t="str">
        <x:v>Rohit Yadav</x:v>
      </x:c>
      <x:c r="L231" s="108" t="n">
        <x:v>10980</x:v>
      </x:c>
      <x:c r="M231" s="108" t="n">
        <x:v>10980</x:v>
      </x:c>
      <x:c r="N231" s="108" t="n">
        <x:f>M231-L231</x:f>
        <x:v>0</x:v>
      </x:c>
      <x:c r="O231" s="109" t="n">
        <x:f>IFERROR(L231/M231,0)</x:f>
        <x:v>1</x:v>
      </x:c>
      <x:c r="P231" s="107" t="n">
        <x:v>85</x:v>
      </x:c>
      <x:c r="Q231" s="107" t="str">
        <x:v>INR</x:v>
      </x:c>
      <x:c r="R231" s="110" t="n">
        <x:v>600000</x:v>
      </x:c>
      <x:c r="S231" s="110" t="n">
        <x:v>600000</x:v>
      </x:c>
    </x:row>
    <x:row r="232">
      <x:c r="A232" s="107" t="str">
        <x:v>India</x:v>
      </x:c>
      <x:c r="B232" s="107" t="str">
        <x:v>40974</x:v>
      </x:c>
      <x:c r="C232" s="107" t="str">
        <x:v>Vineet Sharma</x:v>
      </x:c>
      <x:c r="D232" s="107" t="str">
        <x:v>Senior Inspection QC</x:v>
      </x:c>
      <x:c r="E232" s="107" t="str">
        <x:v>Procurement</x:v>
      </x:c>
      <x:c r="F232" s="107" t="str">
        <x:v>Procurement</x:v>
      </x:c>
      <x:c r="G232" s="107" t="str">
        <x:v>Variable</x:v>
      </x:c>
      <x:c r="H232" s="107" t="str">
        <x:v>Builder</x:v>
      </x:c>
      <x:c r="I232" s="107" t="str"/>
      <x:c r="J232" s="107" t="str">
        <x:v>Gurgaon</x:v>
      </x:c>
      <x:c r="K232" s="107" t="str">
        <x:v>Rohit Yadav</x:v>
      </x:c>
      <x:c r="L232" s="108" t="n">
        <x:v>16644</x:v>
      </x:c>
      <x:c r="M232" s="108" t="n">
        <x:v>16644</x:v>
      </x:c>
      <x:c r="N232" s="108" t="n">
        <x:f>M232-L232</x:f>
        <x:v>0</x:v>
      </x:c>
      <x:c r="O232" s="109" t="n">
        <x:f>IFERROR(L232/M232,0)</x:f>
        <x:v>1</x:v>
      </x:c>
      <x:c r="P232" s="107" t="n">
        <x:v>86</x:v>
      </x:c>
      <x:c r="Q232" s="107" t="str">
        <x:v>INR</x:v>
      </x:c>
      <x:c r="R232" s="110" t="n">
        <x:v>909480</x:v>
      </x:c>
      <x:c r="S232" s="110" t="n">
        <x:v>909480</x:v>
      </x:c>
    </x:row>
    <x:row r="233">
      <x:c r="A233" s="107" t="str">
        <x:v>India</x:v>
      </x:c>
      <x:c r="B233" s="107" t="str">
        <x:v>41280</x:v>
      </x:c>
      <x:c r="C233" s="107" t="str">
        <x:v>Tarushi Singh</x:v>
      </x:c>
      <x:c r="D233" s="107" t="str">
        <x:v>Contact Centre Specialist</x:v>
      </x:c>
      <x:c r="E233" s="107" t="str">
        <x:v>Procurement</x:v>
      </x:c>
      <x:c r="F233" s="107" t="str">
        <x:v>Procurement</x:v>
      </x:c>
      <x:c r="G233" s="107" t="str">
        <x:v>Variable</x:v>
      </x:c>
      <x:c r="H233" s="107" t="str">
        <x:v>Builder</x:v>
      </x:c>
      <x:c r="I233" s="107" t="str"/>
      <x:c r="J233" s="107" t="str">
        <x:v>Gurgaon</x:v>
      </x:c>
      <x:c r="K233" s="107" t="str">
        <x:v>Rohit Yadav</x:v>
      </x:c>
      <x:c r="L233" s="108" t="n">
        <x:v>13728</x:v>
      </x:c>
      <x:c r="M233" s="108" t="n">
        <x:v>13728</x:v>
      </x:c>
      <x:c r="N233" s="108" t="n">
        <x:f>M233-L233</x:f>
        <x:v>0</x:v>
      </x:c>
      <x:c r="O233" s="109" t="n">
        <x:f>IFERROR(L233/M233,0)</x:f>
        <x:v>1</x:v>
      </x:c>
      <x:c r="P233" s="107" t="n">
        <x:v>87</x:v>
      </x:c>
      <x:c r="Q233" s="107" t="str">
        <x:v>INR</x:v>
      </x:c>
      <x:c r="R233" s="110" t="n">
        <x:v>750000</x:v>
      </x:c>
      <x:c r="S233" s="110" t="n">
        <x:v>750000</x:v>
      </x:c>
    </x:row>
    <x:row r="234">
      <x:c r="A234" s="107" t="str">
        <x:v>India</x:v>
      </x:c>
      <x:c r="B234" s="107" t="str">
        <x:v>41327</x:v>
      </x:c>
      <x:c r="C234" s="107" t="str">
        <x:v>Mayank Mishra</x:v>
      </x:c>
      <x:c r="D234" s="107" t="str">
        <x:v>Manager - Projects</x:v>
      </x:c>
      <x:c r="E234" s="107" t="str">
        <x:v>Procurement</x:v>
      </x:c>
      <x:c r="F234" s="107" t="str">
        <x:v>Procurement</x:v>
      </x:c>
      <x:c r="G234" s="107" t="str">
        <x:v>Variable</x:v>
      </x:c>
      <x:c r="H234" s="107" t="str">
        <x:v>Builder</x:v>
      </x:c>
      <x:c r="I234" s="107" t="str"/>
      <x:c r="J234" s="107" t="str">
        <x:v>Gurgaon</x:v>
      </x:c>
      <x:c r="K234" s="107" t="str">
        <x:v>Rohit Yadav</x:v>
      </x:c>
      <x:c r="L234" s="108" t="n">
        <x:v>13728</x:v>
      </x:c>
      <x:c r="M234" s="108" t="n">
        <x:v>13728</x:v>
      </x:c>
      <x:c r="N234" s="108" t="n">
        <x:f>M234-L234</x:f>
        <x:v>0</x:v>
      </x:c>
      <x:c r="O234" s="109" t="n">
        <x:f>IFERROR(L234/M234,0)</x:f>
        <x:v>1</x:v>
      </x:c>
      <x:c r="P234" s="107" t="n">
        <x:v>88</x:v>
      </x:c>
      <x:c r="Q234" s="107" t="str">
        <x:v>INR</x:v>
      </x:c>
      <x:c r="R234" s="110" t="n">
        <x:v>750000</x:v>
      </x:c>
      <x:c r="S234" s="110" t="n">
        <x:v>750000</x:v>
      </x:c>
    </x:row>
    <x:row r="235">
      <x:c r="A235" s="107" t="str">
        <x:v>India</x:v>
      </x:c>
      <x:c r="B235" s="107" t="str">
        <x:v>41563</x:v>
      </x:c>
      <x:c r="C235" s="107" t="str">
        <x:v>Prateek Arora</x:v>
      </x:c>
      <x:c r="D235" s="107" t="str">
        <x:v>Senior Inspection QC</x:v>
      </x:c>
      <x:c r="E235" s="107" t="str">
        <x:v>Procurement</x:v>
      </x:c>
      <x:c r="F235" s="107" t="str">
        <x:v>Procurement</x:v>
      </x:c>
      <x:c r="G235" s="107" t="str">
        <x:v>Variable</x:v>
      </x:c>
      <x:c r="H235" s="107" t="str">
        <x:v>Builder</x:v>
      </x:c>
      <x:c r="I235" s="107" t="str"/>
      <x:c r="J235" s="107" t="str">
        <x:v>Gurgaon</x:v>
      </x:c>
      <x:c r="K235" s="107" t="str">
        <x:v>Rohit Yadav</x:v>
      </x:c>
      <x:c r="L235" s="108" t="n">
        <x:v>16836</x:v>
      </x:c>
      <x:c r="M235" s="108" t="n">
        <x:v>16836</x:v>
      </x:c>
      <x:c r="N235" s="108" t="n">
        <x:f>M235-L235</x:f>
        <x:v>0</x:v>
      </x:c>
      <x:c r="O235" s="109" t="n">
        <x:f>IFERROR(L235/M235,0)</x:f>
        <x:v>1</x:v>
      </x:c>
      <x:c r="P235" s="107" t="n">
        <x:v>89</x:v>
      </x:c>
      <x:c r="Q235" s="107" t="str">
        <x:v>INR</x:v>
      </x:c>
      <x:c r="R235" s="110" t="n">
        <x:v>920000</x:v>
      </x:c>
      <x:c r="S235" s="110" t="n">
        <x:v>920000</x:v>
      </x:c>
    </x:row>
    <x:row r="236">
      <x:c r="A236" s="107" t="str">
        <x:v>India</x:v>
      </x:c>
      <x:c r="B236" s="107" t="str">
        <x:v>41654</x:v>
      </x:c>
      <x:c r="C236" s="107" t="str">
        <x:v>Shubham</x:v>
      </x:c>
      <x:c r="D236" s="107" t="str">
        <x:v>Team Lead</x:v>
      </x:c>
      <x:c r="E236" s="107" t="str">
        <x:v>Procurement</x:v>
      </x:c>
      <x:c r="F236" s="107" t="str">
        <x:v>procurement</x:v>
      </x:c>
      <x:c r="G236" s="107" t="str">
        <x:v>Variable</x:v>
      </x:c>
      <x:c r="H236" s="107" t="str">
        <x:v>Builder</x:v>
      </x:c>
      <x:c r="I236" s="107" t="str"/>
      <x:c r="J236" s="107" t="str">
        <x:v>Gurgaon</x:v>
      </x:c>
      <x:c r="K236" s="107" t="str">
        <x:v>Rohit Yadav</x:v>
      </x:c>
      <x:c r="L236" s="108" t="n">
        <x:v>19210</x:v>
      </x:c>
      <x:c r="M236" s="108" t="n">
        <x:v>23052</x:v>
      </x:c>
      <x:c r="N236" s="108" t="n">
        <x:f>M236-L236</x:f>
        <x:v>3842</x:v>
      </x:c>
      <x:c r="O236" s="109" t="n">
        <x:f>IFERROR(L236/M236,0)</x:f>
        <x:v>0.8333333333333334</x:v>
      </x:c>
      <x:c r="P236" s="107" t="n">
        <x:v>90</x:v>
      </x:c>
      <x:c r="Q236" s="107" t="str">
        <x:v>INR</x:v>
      </x:c>
      <x:c r="R236" s="110" t="n">
        <x:v>1050000</x:v>
      </x:c>
      <x:c r="S236" s="110" t="n">
        <x:v>1260000</x:v>
      </x:c>
    </x:row>
    <x:row r="237">
      <x:c r="A237" s="107" t="str">
        <x:v>India</x:v>
      </x:c>
      <x:c r="B237" s="107" t="str">
        <x:v>41769</x:v>
      </x:c>
      <x:c r="C237" s="107" t="str">
        <x:v>Om Sharma</x:v>
      </x:c>
      <x:c r="D237" s="107" t="str">
        <x:v>Senior Associate</x:v>
      </x:c>
      <x:c r="E237" s="107" t="str">
        <x:v>Procurement</x:v>
      </x:c>
      <x:c r="F237" s="107" t="str">
        <x:v>procurement</x:v>
      </x:c>
      <x:c r="G237" s="107" t="str">
        <x:v>Variable</x:v>
      </x:c>
      <x:c r="H237" s="107" t="str">
        <x:v>Builder</x:v>
      </x:c>
      <x:c r="I237" s="107" t="str"/>
      <x:c r="J237" s="107" t="str">
        <x:v>Gurgaon</x:v>
      </x:c>
      <x:c r="K237" s="107" t="str">
        <x:v>Rohit Yadav</x:v>
      </x:c>
      <x:c r="L237" s="108" t="n">
        <x:v>12804</x:v>
      </x:c>
      <x:c r="M237" s="108" t="n">
        <x:v>12804</x:v>
      </x:c>
      <x:c r="N237" s="108" t="n">
        <x:f>M237-L237</x:f>
        <x:v>0</x:v>
      </x:c>
      <x:c r="O237" s="109" t="n">
        <x:f>IFERROR(L237/M237,0)</x:f>
        <x:v>1</x:v>
      </x:c>
      <x:c r="P237" s="107" t="n">
        <x:v>91</x:v>
      </x:c>
      <x:c r="Q237" s="107" t="str">
        <x:v>INR</x:v>
      </x:c>
      <x:c r="R237" s="110" t="n">
        <x:v>700000</x:v>
      </x:c>
      <x:c r="S237" s="110" t="n">
        <x:v>700000</x:v>
      </x:c>
    </x:row>
    <x:row r="238">
      <x:c r="A238" s="107" t="str">
        <x:v>India</x:v>
      </x:c>
      <x:c r="B238" s="107" t="str">
        <x:v>41789</x:v>
      </x:c>
      <x:c r="C238" s="107" t="str">
        <x:v>Anushree Mehrotra</x:v>
      </x:c>
      <x:c r="D238" s="107" t="str">
        <x:v>Operations Associate</x:v>
      </x:c>
      <x:c r="E238" s="107" t="str">
        <x:v>Procurement</x:v>
      </x:c>
      <x:c r="F238" s="107" t="str">
        <x:v>procurement</x:v>
      </x:c>
      <x:c r="G238" s="107" t="str">
        <x:v>Variable</x:v>
      </x:c>
      <x:c r="H238" s="107" t="str">
        <x:v>Builder</x:v>
      </x:c>
      <x:c r="I238" s="107" t="str"/>
      <x:c r="J238" s="107" t="str">
        <x:v>Gurgaon</x:v>
      </x:c>
      <x:c r="K238" s="107" t="str">
        <x:v>Rohit Yadav</x:v>
      </x:c>
      <x:c r="L238" s="108" t="n">
        <x:v>8232</x:v>
      </x:c>
      <x:c r="M238" s="108" t="n">
        <x:v>8232</x:v>
      </x:c>
      <x:c r="N238" s="108" t="n">
        <x:f>M238-L238</x:f>
        <x:v>0</x:v>
      </x:c>
      <x:c r="O238" s="109" t="n">
        <x:f>IFERROR(L238/M238,0)</x:f>
        <x:v>1</x:v>
      </x:c>
      <x:c r="P238" s="107" t="n">
        <x:v>92</x:v>
      </x:c>
      <x:c r="Q238" s="107" t="str">
        <x:v>INR</x:v>
      </x:c>
      <x:c r="R238" s="110" t="n">
        <x:v>450000</x:v>
      </x:c>
      <x:c r="S238" s="110" t="n">
        <x:v>450000</x:v>
      </x:c>
    </x:row>
    <x:row r="239">
      <x:c r="A239" s="107" t="str">
        <x:v>India</x:v>
      </x:c>
      <x:c r="B239" s="107" t="str">
        <x:v>41868</x:v>
      </x:c>
      <x:c r="C239" s="107" t="str">
        <x:v>Shantanu Dhar</x:v>
      </x:c>
      <x:c r="D239" s="107" t="str">
        <x:v>Procurement Associate</x:v>
      </x:c>
      <x:c r="E239" s="107" t="str">
        <x:v>Procurement</x:v>
      </x:c>
      <x:c r="F239" s="107" t="str">
        <x:v>procurement</x:v>
      </x:c>
      <x:c r="G239" s="107" t="str">
        <x:v>Variable</x:v>
      </x:c>
      <x:c r="H239" s="107" t="str">
        <x:v>Builder</x:v>
      </x:c>
      <x:c r="I239" s="107" t="str"/>
      <x:c r="J239" s="107" t="str">
        <x:v>Gurgaon</x:v>
      </x:c>
      <x:c r="K239" s="107" t="str">
        <x:v>Rohit Yadav</x:v>
      </x:c>
      <x:c r="L239" s="108" t="n">
        <x:v>10248</x:v>
      </x:c>
      <x:c r="M239" s="108" t="n">
        <x:v>10248</x:v>
      </x:c>
      <x:c r="N239" s="108" t="n">
        <x:f>M239-L239</x:f>
        <x:v>0</x:v>
      </x:c>
      <x:c r="O239" s="109" t="n">
        <x:f>IFERROR(L239/M239,0)</x:f>
        <x:v>1</x:v>
      </x:c>
      <x:c r="P239" s="107" t="n">
        <x:v>93</x:v>
      </x:c>
      <x:c r="Q239" s="107" t="str">
        <x:v>INR</x:v>
      </x:c>
      <x:c r="R239" s="110" t="n">
        <x:v>560000</x:v>
      </x:c>
      <x:c r="S239" s="110" t="n">
        <x:v>560000</x:v>
      </x:c>
    </x:row>
    <x:row r="240">
      <x:c r="A240" s="107" t="str">
        <x:v>India</x:v>
      </x:c>
      <x:c r="B240" s="107" t="str">
        <x:v>41896</x:v>
      </x:c>
      <x:c r="C240" s="107" t="str">
        <x:v>Jatin</x:v>
      </x:c>
      <x:c r="D240" s="107" t="str">
        <x:v>Procurement Associate</x:v>
      </x:c>
      <x:c r="E240" s="107" t="str">
        <x:v>Procurement</x:v>
      </x:c>
      <x:c r="F240" s="107" t="str">
        <x:v>procurement</x:v>
      </x:c>
      <x:c r="G240" s="107" t="str">
        <x:v>Variable</x:v>
      </x:c>
      <x:c r="H240" s="107" t="str">
        <x:v>Builder</x:v>
      </x:c>
      <x:c r="I240" s="107" t="str"/>
      <x:c r="J240" s="107" t="str">
        <x:v>Gurgaon</x:v>
      </x:c>
      <x:c r="K240" s="107" t="str">
        <x:v>Rohit Yadav</x:v>
      </x:c>
      <x:c r="L240" s="108" t="n">
        <x:v>8232</x:v>
      </x:c>
      <x:c r="M240" s="108" t="n">
        <x:v>8232</x:v>
      </x:c>
      <x:c r="N240" s="108" t="n">
        <x:f>M240-L240</x:f>
        <x:v>0</x:v>
      </x:c>
      <x:c r="O240" s="109" t="n">
        <x:f>IFERROR(L240/M240,0)</x:f>
        <x:v>1</x:v>
      </x:c>
      <x:c r="P240" s="107" t="n">
        <x:v>94</x:v>
      </x:c>
      <x:c r="Q240" s="107" t="str">
        <x:v>INR</x:v>
      </x:c>
      <x:c r="R240" s="110" t="n">
        <x:v>450000</x:v>
      </x:c>
      <x:c r="S240" s="110" t="n">
        <x:v>450000</x:v>
      </x:c>
    </x:row>
    <x:row r="241">
      <x:c r="A241" s="107" t="str">
        <x:v>India</x:v>
      </x:c>
      <x:c r="B241" s="107" t="str">
        <x:v>41953</x:v>
      </x:c>
      <x:c r="C241" s="107" t="str">
        <x:v>Mehak Chauhan</x:v>
      </x:c>
      <x:c r="D241" s="107" t="str">
        <x:v>Procurement Associate</x:v>
      </x:c>
      <x:c r="E241" s="107" t="str">
        <x:v>Procurement</x:v>
      </x:c>
      <x:c r="F241" s="107" t="str">
        <x:v>Procurement</x:v>
      </x:c>
      <x:c r="G241" s="107" t="str">
        <x:v>Variable</x:v>
      </x:c>
      <x:c r="H241" s="107" t="str">
        <x:v>Builder</x:v>
      </x:c>
      <x:c r="I241" s="107" t="str"/>
      <x:c r="J241" s="107" t="str">
        <x:v>Gurgaon</x:v>
      </x:c>
      <x:c r="K241" s="107" t="str">
        <x:v>Rohit Yadav</x:v>
      </x:c>
      <x:c r="L241" s="108" t="n">
        <x:v>10980</x:v>
      </x:c>
      <x:c r="M241" s="108" t="n">
        <x:v>10980</x:v>
      </x:c>
      <x:c r="N241" s="108" t="n">
        <x:f>M241-L241</x:f>
        <x:v>0</x:v>
      </x:c>
      <x:c r="O241" s="109" t="n">
        <x:f>IFERROR(L241/M241,0)</x:f>
        <x:v>1</x:v>
      </x:c>
      <x:c r="P241" s="107" t="n">
        <x:v>95</x:v>
      </x:c>
      <x:c r="Q241" s="107" t="str">
        <x:v>INR</x:v>
      </x:c>
      <x:c r="R241" s="110" t="n">
        <x:v>600000</x:v>
      </x:c>
      <x:c r="S241" s="110" t="n">
        <x:v>600000</x:v>
      </x:c>
    </x:row>
    <x:row r="242">
      <x:c r="A242" s="107" t="str">
        <x:v>India</x:v>
      </x:c>
      <x:c r="B242" s="107" t="str">
        <x:v>41998</x:v>
      </x:c>
      <x:c r="C242" s="107" t="str">
        <x:v>Jagriti Kathuria</x:v>
      </x:c>
      <x:c r="D242" s="107" t="str">
        <x:v>Procurement Associate</x:v>
      </x:c>
      <x:c r="E242" s="107" t="str">
        <x:v>Procurement</x:v>
      </x:c>
      <x:c r="F242" s="107" t="str">
        <x:v>Procurement</x:v>
      </x:c>
      <x:c r="G242" s="107" t="str">
        <x:v>Variable</x:v>
      </x:c>
      <x:c r="H242" s="107" t="str">
        <x:v>Builder</x:v>
      </x:c>
      <x:c r="I242" s="107" t="str"/>
      <x:c r="J242" s="107" t="str">
        <x:v>Gurgaon</x:v>
      </x:c>
      <x:c r="K242" s="107" t="str">
        <x:v>Rohit Yadav</x:v>
      </x:c>
      <x:c r="L242" s="108" t="n">
        <x:v>6588</x:v>
      </x:c>
      <x:c r="M242" s="108" t="n">
        <x:v>6588</x:v>
      </x:c>
      <x:c r="N242" s="108" t="n">
        <x:f>M242-L242</x:f>
        <x:v>0</x:v>
      </x:c>
      <x:c r="O242" s="109" t="n">
        <x:f>IFERROR(L242/M242,0)</x:f>
        <x:v>1</x:v>
      </x:c>
      <x:c r="P242" s="107" t="n">
        <x:v>96</x:v>
      </x:c>
      <x:c r="Q242" s="107" t="str">
        <x:v>INR</x:v>
      </x:c>
      <x:c r="R242" s="110" t="n">
        <x:v>360000</x:v>
      </x:c>
      <x:c r="S242" s="110" t="n">
        <x:v>360000</x:v>
      </x:c>
    </x:row>
    <x:row r="243">
      <x:c r="A243" s="107" t="str">
        <x:v>India</x:v>
      </x:c>
      <x:c r="B243" s="107" t="str">
        <x:v>42007</x:v>
      </x:c>
      <x:c r="C243" s="107" t="str">
        <x:v>Aditya Rawat</x:v>
      </x:c>
      <x:c r="D243" s="107" t="str">
        <x:v>Procurement Associate</x:v>
      </x:c>
      <x:c r="E243" s="107" t="str">
        <x:v>Procurement</x:v>
      </x:c>
      <x:c r="F243" s="107" t="str">
        <x:v>Procurement</x:v>
      </x:c>
      <x:c r="G243" s="107" t="str">
        <x:v>Variable</x:v>
      </x:c>
      <x:c r="H243" s="107" t="str">
        <x:v>Builder</x:v>
      </x:c>
      <x:c r="I243" s="107" t="str"/>
      <x:c r="J243" s="107" t="str">
        <x:v>Gurgaon</x:v>
      </x:c>
      <x:c r="K243" s="107" t="str">
        <x:v>Rohit Yadav</x:v>
      </x:c>
      <x:c r="L243" s="108" t="n">
        <x:v>16464</x:v>
      </x:c>
      <x:c r="M243" s="108" t="n">
        <x:v>16464</x:v>
      </x:c>
      <x:c r="N243" s="108" t="n">
        <x:f>M243-L243</x:f>
        <x:v>0</x:v>
      </x:c>
      <x:c r="O243" s="109" t="n">
        <x:f>IFERROR(L243/M243,0)</x:f>
        <x:v>1</x:v>
      </x:c>
      <x:c r="P243" s="107" t="n">
        <x:v>97</x:v>
      </x:c>
      <x:c r="Q243" s="107" t="str">
        <x:v>INR</x:v>
      </x:c>
      <x:c r="R243" s="110" t="n">
        <x:v>900000</x:v>
      </x:c>
      <x:c r="S243" s="110" t="n">
        <x:v>900000</x:v>
      </x:c>
    </x:row>
    <x:row r="244">
      <x:c r="A244" s="107" t="str">
        <x:v>India</x:v>
      </x:c>
      <x:c r="B244" s="107" t="str">
        <x:v>42226</x:v>
      </x:c>
      <x:c r="C244" s="107" t="str">
        <x:v>Anshu Jain</x:v>
      </x:c>
      <x:c r="D244" s="107" t="str">
        <x:v>Procurement Associate</x:v>
      </x:c>
      <x:c r="E244" s="107" t="str">
        <x:v>Procurement</x:v>
      </x:c>
      <x:c r="F244" s="107" t="str">
        <x:v>Procurement</x:v>
      </x:c>
      <x:c r="G244" s="107" t="str">
        <x:v>Variable</x:v>
      </x:c>
      <x:c r="H244" s="107" t="str">
        <x:v>Builder</x:v>
      </x:c>
      <x:c r="I244" s="107" t="str"/>
      <x:c r="J244" s="107" t="str">
        <x:v>Gurgaon</x:v>
      </x:c>
      <x:c r="K244" s="107" t="str">
        <x:v>Rohit Yadav</x:v>
      </x:c>
      <x:c r="L244" s="108" t="n">
        <x:v>8232</x:v>
      </x:c>
      <x:c r="M244" s="108" t="n">
        <x:v>8232</x:v>
      </x:c>
      <x:c r="N244" s="108" t="n">
        <x:f>M244-L244</x:f>
        <x:v>0</x:v>
      </x:c>
      <x:c r="O244" s="109" t="n">
        <x:f>IFERROR(L244/M244,0)</x:f>
        <x:v>1</x:v>
      </x:c>
      <x:c r="P244" s="107" t="n">
        <x:v>98</x:v>
      </x:c>
      <x:c r="Q244" s="107" t="str">
        <x:v>INR</x:v>
      </x:c>
      <x:c r="R244" s="110" t="n">
        <x:v>450000</x:v>
      </x:c>
      <x:c r="S244" s="110" t="n">
        <x:v>450000</x:v>
      </x:c>
    </x:row>
    <x:row r="245">
      <x:c r="A245" s="107" t="str">
        <x:v>India</x:v>
      </x:c>
      <x:c r="B245" s="107" t="str">
        <x:v>42242</x:v>
      </x:c>
      <x:c r="C245" s="107" t="str">
        <x:v>Vansh Batra</x:v>
      </x:c>
      <x:c r="D245" s="107" t="str">
        <x:v>Procurement Associate</x:v>
      </x:c>
      <x:c r="E245" s="107" t="str">
        <x:v>Procurement</x:v>
      </x:c>
      <x:c r="F245" s="107" t="str">
        <x:v>Procurement</x:v>
      </x:c>
      <x:c r="G245" s="107" t="str">
        <x:v>Variable</x:v>
      </x:c>
      <x:c r="H245" s="107" t="str">
        <x:v>Builder</x:v>
      </x:c>
      <x:c r="I245" s="107" t="str"/>
      <x:c r="J245" s="107" t="str">
        <x:v>Gurgaon</x:v>
      </x:c>
      <x:c r="K245" s="107" t="str">
        <x:v>Rohit Yadav</x:v>
      </x:c>
      <x:c r="L245" s="108" t="n">
        <x:v>8232</x:v>
      </x:c>
      <x:c r="M245" s="108" t="n">
        <x:v>8232</x:v>
      </x:c>
      <x:c r="N245" s="108" t="n">
        <x:f>M245-L245</x:f>
        <x:v>0</x:v>
      </x:c>
      <x:c r="O245" s="109" t="n">
        <x:f>IFERROR(L245/M245,0)</x:f>
        <x:v>1</x:v>
      </x:c>
      <x:c r="P245" s="107" t="n">
        <x:v>99</x:v>
      </x:c>
      <x:c r="Q245" s="107" t="str">
        <x:v>INR</x:v>
      </x:c>
      <x:c r="R245" s="110" t="n">
        <x:v>450000</x:v>
      </x:c>
      <x:c r="S245" s="110" t="n">
        <x:v>450000</x:v>
      </x:c>
    </x:row>
    <x:row r="246">
      <x:c r="A246" s="107" t="str">
        <x:v>India</x:v>
      </x:c>
      <x:c r="B246" s="107" t="str">
        <x:v>42240</x:v>
      </x:c>
      <x:c r="C246" s="107" t="str">
        <x:v>Shristi Tiwari</x:v>
      </x:c>
      <x:c r="D246" s="107" t="str">
        <x:v>Procurement Associate</x:v>
      </x:c>
      <x:c r="E246" s="107" t="str">
        <x:v>Procurement</x:v>
      </x:c>
      <x:c r="F246" s="107" t="str">
        <x:v>Procurement</x:v>
      </x:c>
      <x:c r="G246" s="107" t="str">
        <x:v>Variable</x:v>
      </x:c>
      <x:c r="H246" s="107" t="str">
        <x:v>Builder</x:v>
      </x:c>
      <x:c r="I246" s="107" t="str"/>
      <x:c r="J246" s="107" t="str">
        <x:v>Gurgaon</x:v>
      </x:c>
      <x:c r="K246" s="107" t="str">
        <x:v>Rohit Yadav</x:v>
      </x:c>
      <x:c r="L246" s="108" t="n">
        <x:v>12264</x:v>
      </x:c>
      <x:c r="M246" s="108" t="n">
        <x:v>12264</x:v>
      </x:c>
      <x:c r="N246" s="108" t="n">
        <x:f>M246-L246</x:f>
        <x:v>0</x:v>
      </x:c>
      <x:c r="O246" s="109" t="n">
        <x:f>IFERROR(L246/M246,0)</x:f>
        <x:v>1</x:v>
      </x:c>
      <x:c r="P246" s="107" t="n">
        <x:v>100</x:v>
      </x:c>
      <x:c r="Q246" s="107" t="str">
        <x:v>INR</x:v>
      </x:c>
      <x:c r="R246" s="110" t="n">
        <x:v>670001</x:v>
      </x:c>
      <x:c r="S246" s="110" t="n">
        <x:v>670001</x:v>
      </x:c>
    </x:row>
    <x:row r="247">
      <x:c r="A247" s="107" t="str">
        <x:v>India</x:v>
      </x:c>
      <x:c r="B247" s="107" t="str">
        <x:v>42390</x:v>
      </x:c>
      <x:c r="C247" s="107" t="str">
        <x:v>Shelley Sawhney</x:v>
      </x:c>
      <x:c r="D247" s="107" t="str">
        <x:v>Senior Manager</x:v>
      </x:c>
      <x:c r="E247" s="107" t="str">
        <x:v>Procurement</x:v>
      </x:c>
      <x:c r="F247" s="107" t="str">
        <x:v>Procurement</x:v>
      </x:c>
      <x:c r="G247" s="107" t="str">
        <x:v>Variable</x:v>
      </x:c>
      <x:c r="H247" s="107" t="str">
        <x:v>Builder</x:v>
      </x:c>
      <x:c r="I247" s="107" t="str"/>
      <x:c r="J247" s="107" t="str">
        <x:v>Gurgaon</x:v>
      </x:c>
      <x:c r="K247" s="107" t="str">
        <x:v>Rohit Yadav</x:v>
      </x:c>
      <x:c r="L247" s="108" t="n">
        <x:v>35680</x:v>
      </x:c>
      <x:c r="M247" s="108" t="n">
        <x:v>42816</x:v>
      </x:c>
      <x:c r="N247" s="108" t="n">
        <x:f>M247-L247</x:f>
        <x:v>7136</x:v>
      </x:c>
      <x:c r="O247" s="109" t="n">
        <x:f>IFERROR(L247/M247,0)</x:f>
        <x:v>0.8333333333333334</x:v>
      </x:c>
      <x:c r="P247" s="107" t="n">
        <x:v>101</x:v>
      </x:c>
      <x:c r="Q247" s="107" t="str">
        <x:v>INR</x:v>
      </x:c>
      <x:c r="R247" s="110" t="n">
        <x:v>1950000</x:v>
      </x:c>
      <x:c r="S247" s="110" t="n">
        <x:v>2340000</x:v>
      </x:c>
    </x:row>
    <x:row r="248">
      <x:c r="A248" s="107" t="str">
        <x:v>India</x:v>
      </x:c>
      <x:c r="B248" s="107" t="str">
        <x:v>42460</x:v>
      </x:c>
      <x:c r="C248" s="107" t="str">
        <x:v>Aditi Sharma</x:v>
      </x:c>
      <x:c r="D248" s="107" t="str">
        <x:v>Inspection QC</x:v>
      </x:c>
      <x:c r="E248" s="107" t="str">
        <x:v>Procurement</x:v>
      </x:c>
      <x:c r="F248" s="107" t="str">
        <x:v>Procurement</x:v>
      </x:c>
      <x:c r="G248" s="107" t="str">
        <x:v>Variable</x:v>
      </x:c>
      <x:c r="H248" s="107" t="str">
        <x:v>Builder</x:v>
      </x:c>
      <x:c r="I248" s="107" t="str"/>
      <x:c r="J248" s="107" t="str">
        <x:v>Gurgaon</x:v>
      </x:c>
      <x:c r="K248" s="107" t="str">
        <x:v>Rohit Yadav</x:v>
      </x:c>
      <x:c r="L248" s="108" t="n">
        <x:v>11892</x:v>
      </x:c>
      <x:c r="M248" s="108" t="n">
        <x:v>11892</x:v>
      </x:c>
      <x:c r="N248" s="108" t="n">
        <x:f>M248-L248</x:f>
        <x:v>0</x:v>
      </x:c>
      <x:c r="O248" s="109" t="n">
        <x:f>IFERROR(L248/M248,0)</x:f>
        <x:v>1</x:v>
      </x:c>
      <x:c r="P248" s="107" t="n">
        <x:v>102</x:v>
      </x:c>
      <x:c r="Q248" s="107" t="str">
        <x:v>INR</x:v>
      </x:c>
      <x:c r="R248" s="110" t="n">
        <x:v>650000</x:v>
      </x:c>
      <x:c r="S248" s="110" t="n">
        <x:v>650000</x:v>
      </x:c>
    </x:row>
    <x:row r="249">
      <x:c r="A249" s="107" t="str">
        <x:v>India</x:v>
      </x:c>
      <x:c r="B249" s="107" t="str">
        <x:v>42630</x:v>
      </x:c>
      <x:c r="C249" s="107" t="str">
        <x:v>Amisha Sharma</x:v>
      </x:c>
      <x:c r="D249" s="107" t="str">
        <x:v>Procurement Associate</x:v>
      </x:c>
      <x:c r="E249" s="107" t="str">
        <x:v>Procurement</x:v>
      </x:c>
      <x:c r="F249" s="107" t="str">
        <x:v>Procurement</x:v>
      </x:c>
      <x:c r="G249" s="107" t="str">
        <x:v>Corporate Overheads</x:v>
      </x:c>
      <x:c r="H249" s="107" t="str">
        <x:v>Builder</x:v>
      </x:c>
      <x:c r="I249" s="107" t="str"/>
      <x:c r="J249" s="107" t="str">
        <x:v>Gurgaon</x:v>
      </x:c>
      <x:c r="K249" s="107" t="str">
        <x:v>Rohit Yadav</x:v>
      </x:c>
      <x:c r="L249" s="108" t="n">
        <x:v>11160</x:v>
      </x:c>
      <x:c r="M249" s="108" t="n">
        <x:v>11160</x:v>
      </x:c>
      <x:c r="N249" s="108" t="n">
        <x:f>M249-L249</x:f>
        <x:v>0</x:v>
      </x:c>
      <x:c r="O249" s="109" t="n">
        <x:f>IFERROR(L249/M249,0)</x:f>
        <x:v>1</x:v>
      </x:c>
      <x:c r="P249" s="107" t="n">
        <x:v>103</x:v>
      </x:c>
      <x:c r="Q249" s="107" t="str">
        <x:v>INR</x:v>
      </x:c>
      <x:c r="R249" s="110" t="n">
        <x:v>610000</x:v>
      </x:c>
      <x:c r="S249" s="110" t="n">
        <x:v>610000</x:v>
      </x:c>
    </x:row>
    <x:row r="250">
      <x:c r="A250" s="107" t="str">
        <x:v>India</x:v>
      </x:c>
      <x:c r="B250" s="107" t="str">
        <x:v>42736</x:v>
      </x:c>
      <x:c r="C250" s="107" t="str">
        <x:v>Azra Hamid</x:v>
      </x:c>
      <x:c r="D250" s="107" t="str">
        <x:v>Procurement Associate</x:v>
      </x:c>
      <x:c r="E250" s="107" t="str">
        <x:v>Procurement</x:v>
      </x:c>
      <x:c r="F250" s="107" t="str">
        <x:v>Procurement</x:v>
      </x:c>
      <x:c r="G250" s="107" t="str">
        <x:v>Corporate Overheads</x:v>
      </x:c>
      <x:c r="H250" s="107" t="str">
        <x:v>Builder</x:v>
      </x:c>
      <x:c r="I250" s="107" t="str"/>
      <x:c r="J250" s="107" t="str">
        <x:v>Gurgaon</x:v>
      </x:c>
      <x:c r="K250" s="107" t="str">
        <x:v>Rohit Yadav</x:v>
      </x:c>
      <x:c r="L250" s="108" t="n">
        <x:v>11160</x:v>
      </x:c>
      <x:c r="M250" s="108" t="n">
        <x:v>11160</x:v>
      </x:c>
      <x:c r="N250" s="108" t="n">
        <x:f>M250-L250</x:f>
        <x:v>0</x:v>
      </x:c>
      <x:c r="O250" s="109" t="n">
        <x:f>IFERROR(L250/M250,0)</x:f>
        <x:v>1</x:v>
      </x:c>
      <x:c r="P250" s="107" t="n">
        <x:v>104</x:v>
      </x:c>
      <x:c r="Q250" s="107" t="str">
        <x:v>INR</x:v>
      </x:c>
      <x:c r="R250" s="110" t="n">
        <x:v>610000</x:v>
      </x:c>
      <x:c r="S250" s="110" t="n">
        <x:v>610000</x:v>
      </x:c>
    </x:row>
    <x:row r="251">
      <x:c r="A251" s="107" t="str">
        <x:v>India</x:v>
      </x:c>
      <x:c r="B251" s="107" t="str">
        <x:v>42731</x:v>
      </x:c>
      <x:c r="C251" s="107" t="str">
        <x:v>SYEDA BUSHRA ABID</x:v>
      </x:c>
      <x:c r="D251" s="107" t="str">
        <x:v>Procurement Associate</x:v>
      </x:c>
      <x:c r="E251" s="107" t="str">
        <x:v>Procurement</x:v>
      </x:c>
      <x:c r="F251" s="107" t="str">
        <x:v>Procurement</x:v>
      </x:c>
      <x:c r="G251" s="107" t="str">
        <x:v>Corporate Overheads</x:v>
      </x:c>
      <x:c r="H251" s="107" t="str">
        <x:v>Builder</x:v>
      </x:c>
      <x:c r="I251" s="107" t="str"/>
      <x:c r="J251" s="107" t="str">
        <x:v>Gurgaon</x:v>
      </x:c>
      <x:c r="K251" s="107" t="str">
        <x:v>Rohit Yadav</x:v>
      </x:c>
      <x:c r="L251" s="108" t="n">
        <x:v>11160</x:v>
      </x:c>
      <x:c r="M251" s="108" t="n">
        <x:v>11160</x:v>
      </x:c>
      <x:c r="N251" s="108" t="n">
        <x:f>M251-L251</x:f>
        <x:v>0</x:v>
      </x:c>
      <x:c r="O251" s="109" t="n">
        <x:f>IFERROR(L251/M251,0)</x:f>
        <x:v>1</x:v>
      </x:c>
      <x:c r="P251" s="107" t="n">
        <x:v>105</x:v>
      </x:c>
      <x:c r="Q251" s="107" t="str">
        <x:v>INR</x:v>
      </x:c>
      <x:c r="R251" s="110" t="n">
        <x:v>610000</x:v>
      </x:c>
      <x:c r="S251" s="110" t="n">
        <x:v>610000</x:v>
      </x:c>
    </x:row>
    <x:row r="252">
      <x:c r="A252" s="107" t="str">
        <x:v>India</x:v>
      </x:c>
      <x:c r="B252" s="107" t="str">
        <x:v>42727</x:v>
      </x:c>
      <x:c r="C252" s="107" t="str">
        <x:v>Maria Siddiqui</x:v>
      </x:c>
      <x:c r="D252" s="107" t="str">
        <x:v>Procurement Associate</x:v>
      </x:c>
      <x:c r="E252" s="107" t="str">
        <x:v>Procurement</x:v>
      </x:c>
      <x:c r="F252" s="107" t="str">
        <x:v>Procurement</x:v>
      </x:c>
      <x:c r="G252" s="107" t="str">
        <x:v>Corporate Overheads</x:v>
      </x:c>
      <x:c r="H252" s="107" t="str">
        <x:v>Builder</x:v>
      </x:c>
      <x:c r="I252" s="107" t="str"/>
      <x:c r="J252" s="107" t="str">
        <x:v>Gurgaon</x:v>
      </x:c>
      <x:c r="K252" s="107" t="str">
        <x:v>Rohit Yadav</x:v>
      </x:c>
      <x:c r="L252" s="108" t="n">
        <x:v>11160</x:v>
      </x:c>
      <x:c r="M252" s="108" t="n">
        <x:v>11160</x:v>
      </x:c>
      <x:c r="N252" s="108" t="n">
        <x:f>M252-L252</x:f>
        <x:v>0</x:v>
      </x:c>
      <x:c r="O252" s="109" t="n">
        <x:f>IFERROR(L252/M252,0)</x:f>
        <x:v>1</x:v>
      </x:c>
      <x:c r="P252" s="107" t="n">
        <x:v>106</x:v>
      </x:c>
      <x:c r="Q252" s="107" t="str">
        <x:v>INR</x:v>
      </x:c>
      <x:c r="R252" s="110" t="n">
        <x:v>610000</x:v>
      </x:c>
      <x:c r="S252" s="110" t="n">
        <x:v>610000</x:v>
      </x:c>
    </x:row>
    <x:row r="253">
      <x:c r="A253" s="107" t="str">
        <x:v>India</x:v>
      </x:c>
      <x:c r="B253" s="107" t="str">
        <x:v>42739</x:v>
      </x:c>
      <x:c r="C253" s="107" t="str">
        <x:v>Vipul Mayank</x:v>
      </x:c>
      <x:c r="D253" s="107" t="str">
        <x:v>Procurement Associate</x:v>
      </x:c>
      <x:c r="E253" s="107" t="str">
        <x:v>Procurement</x:v>
      </x:c>
      <x:c r="F253" s="107" t="str">
        <x:v>Procurement</x:v>
      </x:c>
      <x:c r="G253" s="107" t="str">
        <x:v>Corporate Overheads</x:v>
      </x:c>
      <x:c r="H253" s="107" t="str">
        <x:v>Builder</x:v>
      </x:c>
      <x:c r="I253" s="107" t="str"/>
      <x:c r="J253" s="107" t="str">
        <x:v>Gurgaon</x:v>
      </x:c>
      <x:c r="K253" s="107" t="str">
        <x:v>Rohit Yadav</x:v>
      </x:c>
      <x:c r="L253" s="108" t="n">
        <x:v>6588</x:v>
      </x:c>
      <x:c r="M253" s="108" t="n">
        <x:v>6588</x:v>
      </x:c>
      <x:c r="N253" s="108" t="n">
        <x:f>M253-L253</x:f>
        <x:v>0</x:v>
      </x:c>
      <x:c r="O253" s="109" t="n">
        <x:f>IFERROR(L253/M253,0)</x:f>
        <x:v>1</x:v>
      </x:c>
      <x:c r="P253" s="107" t="n">
        <x:v>107</x:v>
      </x:c>
      <x:c r="Q253" s="107" t="str">
        <x:v>INR</x:v>
      </x:c>
      <x:c r="R253" s="110" t="n">
        <x:v>360000</x:v>
      </x:c>
      <x:c r="S253" s="110" t="n">
        <x:v>360000</x:v>
      </x:c>
    </x:row>
    <x:row r="254">
      <x:c r="A254" s="107" t="str">
        <x:v>India</x:v>
      </x:c>
      <x:c r="B254" s="107" t="str">
        <x:v>43126</x:v>
      </x:c>
      <x:c r="C254" s="107" t="str">
        <x:v>Pragya</x:v>
      </x:c>
      <x:c r="D254" s="107" t="str">
        <x:v>Procurement Associate</x:v>
      </x:c>
      <x:c r="E254" s="107" t="str">
        <x:v>Procurement</x:v>
      </x:c>
      <x:c r="F254" s="107" t="str">
        <x:v>Procurement</x:v>
      </x:c>
      <x:c r="G254" s="107" t="str">
        <x:v>Corporate Overheads</x:v>
      </x:c>
      <x:c r="H254" s="107" t="str">
        <x:v>Builder</x:v>
      </x:c>
      <x:c r="I254" s="107" t="str"/>
      <x:c r="J254" s="107" t="str">
        <x:v>Gurgaon</x:v>
      </x:c>
      <x:c r="K254" s="107" t="str">
        <x:v>Rohit Yadav</x:v>
      </x:c>
      <x:c r="L254" s="108" t="n">
        <x:v>8232</x:v>
      </x:c>
      <x:c r="M254" s="108" t="n">
        <x:v>8232</x:v>
      </x:c>
      <x:c r="N254" s="108" t="n">
        <x:f>M254-L254</x:f>
        <x:v>0</x:v>
      </x:c>
      <x:c r="O254" s="109" t="n">
        <x:f>IFERROR(L254/M254,0)</x:f>
        <x:v>1</x:v>
      </x:c>
      <x:c r="P254" s="107" t="n">
        <x:v>108</x:v>
      </x:c>
      <x:c r="Q254" s="107" t="str">
        <x:v>INR</x:v>
      </x:c>
      <x:c r="R254" s="110" t="n">
        <x:v>450000</x:v>
      </x:c>
      <x:c r="S254" s="110" t="n">
        <x:v>450000</x:v>
      </x:c>
    </x:row>
    <x:row r="255">
      <x:c r="A255" s="107" t="str">
        <x:v>India</x:v>
      </x:c>
      <x:c r="B255" s="107" t="str">
        <x:v>29042</x:v>
      </x:c>
      <x:c r="C255" s="107" t="str">
        <x:v>Sachin Kumar</x:v>
      </x:c>
      <x:c r="D255" s="107" t="str">
        <x:v>Manager</x:v>
      </x:c>
      <x:c r="E255" s="107" t="str">
        <x:v>Procurement - Wholesale</x:v>
      </x:c>
      <x:c r="F255" s="107" t="str">
        <x:v>Procurement - Wholesale</x:v>
      </x:c>
      <x:c r="G255" s="107" t="str">
        <x:v>Variable</x:v>
      </x:c>
      <x:c r="H255" s="107" t="str">
        <x:v>Builder</x:v>
      </x:c>
      <x:c r="I255" s="107" t="str"/>
      <x:c r="J255" s="107" t="str">
        <x:v>Gurgaon</x:v>
      </x:c>
      <x:c r="K255" s="107" t="str">
        <x:v>Rohit Yadav</x:v>
      </x:c>
      <x:c r="L255" s="108" t="n">
        <x:v>23076</x:v>
      </x:c>
      <x:c r="M255" s="108" t="n">
        <x:v>23076</x:v>
      </x:c>
      <x:c r="N255" s="108" t="n">
        <x:f>M255-L255</x:f>
        <x:v>0</x:v>
      </x:c>
      <x:c r="O255" s="109" t="n">
        <x:f>IFERROR(L255/M255,0)</x:f>
        <x:v>1</x:v>
      </x:c>
      <x:c r="P255" s="107" t="n">
        <x:v>109</x:v>
      </x:c>
      <x:c r="Q255" s="107" t="str">
        <x:v>INR</x:v>
      </x:c>
      <x:c r="R255" s="110" t="n">
        <x:v>1260806</x:v>
      </x:c>
      <x:c r="S255" s="110" t="n">
        <x:v>1260806</x:v>
      </x:c>
    </x:row>
    <x:row r="256">
      <x:c r="A256" s="107" t="str">
        <x:v>India</x:v>
      </x:c>
      <x:c r="B256" s="107" t="str">
        <x:v>29939</x:v>
      </x:c>
      <x:c r="C256" s="107" t="str">
        <x:v>Ayushi Bhatia</x:v>
      </x:c>
      <x:c r="D256" s="107" t="str">
        <x:v>Contact Centre Specialist</x:v>
      </x:c>
      <x:c r="E256" s="107" t="str">
        <x:v>Procurement - Wholesale</x:v>
      </x:c>
      <x:c r="F256" s="107" t="str">
        <x:v>Procurement - Wholesale</x:v>
      </x:c>
      <x:c r="G256" s="107" t="str">
        <x:v>Variable</x:v>
      </x:c>
      <x:c r="H256" s="107" t="str">
        <x:v>Builder</x:v>
      </x:c>
      <x:c r="I256" s="107" t="str"/>
      <x:c r="J256" s="107" t="str">
        <x:v>Gurgaon</x:v>
      </x:c>
      <x:c r="K256" s="107" t="str">
        <x:v>Rohit Yadav</x:v>
      </x:c>
      <x:c r="L256" s="108" t="n">
        <x:v>13344</x:v>
      </x:c>
      <x:c r="M256" s="108" t="n">
        <x:v>13344</x:v>
      </x:c>
      <x:c r="N256" s="108" t="n">
        <x:f>M256-L256</x:f>
        <x:v>0</x:v>
      </x:c>
      <x:c r="O256" s="109" t="n">
        <x:f>IFERROR(L256/M256,0)</x:f>
        <x:v>1</x:v>
      </x:c>
      <x:c r="P256" s="107" t="n">
        <x:v>110</x:v>
      </x:c>
      <x:c r="Q256" s="107" t="str">
        <x:v>INR</x:v>
      </x:c>
      <x:c r="R256" s="110" t="n">
        <x:v>729141</x:v>
      </x:c>
      <x:c r="S256" s="110" t="n">
        <x:v>729141</x:v>
      </x:c>
    </x:row>
    <x:row r="257">
      <x:c r="A257" s="107" t="str">
        <x:v>India</x:v>
      </x:c>
      <x:c r="B257" s="107" t="str">
        <x:v>36056</x:v>
      </x:c>
      <x:c r="C257" s="107" t="str">
        <x:v>Priyanka Arora</x:v>
      </x:c>
      <x:c r="D257" s="107" t="str">
        <x:v>Builder</x:v>
      </x:c>
      <x:c r="E257" s="107" t="str">
        <x:v>Product</x:v>
      </x:c>
      <x:c r="F257" s="107" t="str">
        <x:v>Product</x:v>
      </x:c>
      <x:c r="G257" s="107" t="str">
        <x:v>Corporate Overheads</x:v>
      </x:c>
      <x:c r="H257" s="107" t="str">
        <x:v>Builder</x:v>
      </x:c>
      <x:c r="I257" s="107" t="str"/>
      <x:c r="J257" s="107" t="str">
        <x:v>Gurgaon</x:v>
      </x:c>
      <x:c r="K257" s="107" t="str">
        <x:v>Priyanka Arora</x:v>
      </x:c>
      <x:c r="L257" s="108" t="n">
        <x:v>175900.0060993275</x:v>
      </x:c>
      <x:c r="M257" s="108" t="n">
        <x:v>211080</x:v>
      </x:c>
      <x:c r="N257" s="108" t="n">
        <x:f>M257-L257</x:f>
        <x:v>35179.9939006725</x:v>
      </x:c>
      <x:c r="O257" s="109" t="n">
        <x:f>IFERROR(L257/M257,0)</x:f>
        <x:v>0.833333362229143</x:v>
      </x:c>
      <x:c r="P257" s="107" t="n">
        <x:v>111</x:v>
      </x:c>
      <x:c r="Q257" s="107" t="str">
        <x:v>INR</x:v>
      </x:c>
      <x:c r="R257" s="110" t="n">
        <x:v>9613082</x:v>
      </x:c>
      <x:c r="S257" s="110" t="n">
        <x:v>11535698</x:v>
      </x:c>
    </x:row>
    <x:row r="258">
      <x:c r="A258" s="107" t="str">
        <x:v>India</x:v>
      </x:c>
      <x:c r="B258" s="107" t="str">
        <x:v>38532</x:v>
      </x:c>
      <x:c r="C258" s="107" t="str">
        <x:v>Nand Kishor</x:v>
      </x:c>
      <x:c r="D258" s="107" t="str">
        <x:v>Associate Product Manager</x:v>
      </x:c>
      <x:c r="E258" s="107" t="str">
        <x:v>Product</x:v>
      </x:c>
      <x:c r="F258" s="107" t="str">
        <x:v>Product</x:v>
      </x:c>
      <x:c r="G258" s="107" t="str">
        <x:v>Corporate Overheads</x:v>
      </x:c>
      <x:c r="H258" s="107" t="str">
        <x:v>Builder</x:v>
      </x:c>
      <x:c r="I258" s="107" t="str"/>
      <x:c r="J258" s="107" t="str">
        <x:v>Gurgaon</x:v>
      </x:c>
      <x:c r="K258" s="107" t="str">
        <x:v>Priyanka Arora</x:v>
      </x:c>
      <x:c r="L258" s="108" t="n">
        <x:v>19212</x:v>
      </x:c>
      <x:c r="M258" s="108" t="n">
        <x:v>19212</x:v>
      </x:c>
      <x:c r="N258" s="108" t="n">
        <x:f>M258-L258</x:f>
        <x:v>0</x:v>
      </x:c>
      <x:c r="O258" s="109" t="n">
        <x:f>IFERROR(L258/M258,0)</x:f>
        <x:v>1</x:v>
      </x:c>
      <x:c r="P258" s="107" t="n">
        <x:v>112</x:v>
      </x:c>
      <x:c r="Q258" s="107" t="str">
        <x:v>INR</x:v>
      </x:c>
      <x:c r="R258" s="110" t="n">
        <x:v>1049973</x:v>
      </x:c>
      <x:c r="S258" s="110" t="n">
        <x:v>1049973</x:v>
      </x:c>
    </x:row>
    <x:row r="259">
      <x:c r="A259" s="107" t="str">
        <x:v>India</x:v>
      </x:c>
      <x:c r="B259" s="107" t="str">
        <x:v>38651</x:v>
      </x:c>
      <x:c r="C259" s="107" t="str">
        <x:v>Pragya Wasan</x:v>
      </x:c>
      <x:c r="D259" s="107" t="str">
        <x:v>Product Manager</x:v>
      </x:c>
      <x:c r="E259" s="107" t="str">
        <x:v>Product</x:v>
      </x:c>
      <x:c r="F259" s="107" t="str">
        <x:v>Product</x:v>
      </x:c>
      <x:c r="G259" s="107" t="str">
        <x:v>Corporate Overheads</x:v>
      </x:c>
      <x:c r="H259" s="107" t="str">
        <x:v>Builder</x:v>
      </x:c>
      <x:c r="I259" s="107" t="str"/>
      <x:c r="J259" s="107" t="str">
        <x:v>Gurgaon</x:v>
      </x:c>
      <x:c r="K259" s="107" t="str">
        <x:v>Priyanka Arora</x:v>
      </x:c>
      <x:c r="L259" s="108" t="n">
        <x:v>42087.09677419355</x:v>
      </x:c>
      <x:c r="M259" s="108" t="n">
        <x:v>52188</x:v>
      </x:c>
      <x:c r="N259" s="108" t="n">
        <x:f>M259-L259</x:f>
        <x:v>10100.903225806447</x:v>
      </x:c>
      <x:c r="O259" s="109" t="n">
        <x:f>IFERROR(L259/M259,0)</x:f>
        <x:v>0.8064516129032259</x:v>
      </x:c>
      <x:c r="P259" s="107" t="n">
        <x:v>113</x:v>
      </x:c>
      <x:c r="Q259" s="107" t="str">
        <x:v>INR</x:v>
      </x:c>
      <x:c r="R259" s="110" t="n">
        <x:v>2300000</x:v>
      </x:c>
      <x:c r="S259" s="110" t="n">
        <x:v>2852000</x:v>
      </x:c>
    </x:row>
    <x:row r="260">
      <x:c r="A260" s="107" t="str">
        <x:v>India</x:v>
      </x:c>
      <x:c r="B260" s="107" t="str">
        <x:v>38695</x:v>
      </x:c>
      <x:c r="C260" s="107" t="str">
        <x:v>Jitendra Kumar</x:v>
      </x:c>
      <x:c r="D260" s="107" t="str">
        <x:v>Senior Product Designer</x:v>
      </x:c>
      <x:c r="E260" s="107" t="str">
        <x:v>Product</x:v>
      </x:c>
      <x:c r="F260" s="107" t="str">
        <x:v>Product</x:v>
      </x:c>
      <x:c r="G260" s="107" t="str">
        <x:v>Corporate Overheads</x:v>
      </x:c>
      <x:c r="H260" s="107" t="str">
        <x:v>Builder</x:v>
      </x:c>
      <x:c r="I260" s="107" t="str"/>
      <x:c r="J260" s="107" t="str">
        <x:v>Gurgaon</x:v>
      </x:c>
      <x:c r="K260" s="107" t="str">
        <x:v>Priyanka Arora</x:v>
      </x:c>
      <x:c r="L260" s="108" t="n">
        <x:v>39336.322869955155</x:v>
      </x:c>
      <x:c r="M260" s="108" t="n">
        <x:v>40800</x:v>
      </x:c>
      <x:c r="N260" s="108" t="n">
        <x:f>M260-L260</x:f>
        <x:v>1463.6771300448454</x:v>
      </x:c>
      <x:c r="O260" s="109" t="n">
        <x:f>IFERROR(L260/M260,0)</x:f>
        <x:v>0.9641255605381165</x:v>
      </x:c>
      <x:c r="P260" s="107" t="n">
        <x:v>114</x:v>
      </x:c>
      <x:c r="Q260" s="107" t="str">
        <x:v>INR</x:v>
      </x:c>
      <x:c r="R260" s="110" t="n">
        <x:v>2150000</x:v>
      </x:c>
      <x:c r="S260" s="110" t="n">
        <x:v>2230000</x:v>
      </x:c>
    </x:row>
    <x:row r="261">
      <x:c r="A261" s="107" t="str">
        <x:v>India</x:v>
      </x:c>
      <x:c r="B261" s="107" t="str">
        <x:v>39426</x:v>
      </x:c>
      <x:c r="C261" s="107" t="str">
        <x:v>Mayank Kumar</x:v>
      </x:c>
      <x:c r="D261" s="107" t="str">
        <x:v>Senior Product Designer</x:v>
      </x:c>
      <x:c r="E261" s="107" t="str">
        <x:v>Product</x:v>
      </x:c>
      <x:c r="F261" s="107" t="str">
        <x:v>Product</x:v>
      </x:c>
      <x:c r="G261" s="107" t="str">
        <x:v>Corporate Overheads</x:v>
      </x:c>
      <x:c r="H261" s="107" t="str">
        <x:v>Builder</x:v>
      </x:c>
      <x:c r="I261" s="107" t="str"/>
      <x:c r="J261" s="107" t="str">
        <x:v>Gurgaon</x:v>
      </x:c>
      <x:c r="K261" s="107" t="str">
        <x:v>Priyanka Arora</x:v>
      </x:c>
      <x:c r="L261" s="108" t="n">
        <x:v>47940</x:v>
      </x:c>
      <x:c r="M261" s="108" t="n">
        <x:v>47940</x:v>
      </x:c>
      <x:c r="N261" s="108" t="n">
        <x:f>M261-L261</x:f>
        <x:v>0</x:v>
      </x:c>
      <x:c r="O261" s="109" t="n">
        <x:f>IFERROR(L261/M261,0)</x:f>
        <x:v>1</x:v>
      </x:c>
      <x:c r="P261" s="107" t="n">
        <x:v>115</x:v>
      </x:c>
      <x:c r="Q261" s="107" t="str">
        <x:v>INR</x:v>
      </x:c>
      <x:c r="R261" s="110" t="n">
        <x:v>2620000</x:v>
      </x:c>
      <x:c r="S261" s="110" t="n">
        <x:v>2620000</x:v>
      </x:c>
    </x:row>
    <x:row r="262">
      <x:c r="A262" s="107" t="str">
        <x:v>India</x:v>
      </x:c>
      <x:c r="B262" s="107" t="str">
        <x:v>41779</x:v>
      </x:c>
      <x:c r="C262" s="107" t="str">
        <x:v>Vanshika Varshney</x:v>
      </x:c>
      <x:c r="D262" s="107" t="str">
        <x:v>Content Manager</x:v>
      </x:c>
      <x:c r="E262" s="107" t="str">
        <x:v>Product</x:v>
      </x:c>
      <x:c r="F262" s="107" t="str">
        <x:v>Product</x:v>
      </x:c>
      <x:c r="G262" s="107" t="str">
        <x:v>Corporate Overheads</x:v>
      </x:c>
      <x:c r="H262" s="107" t="str">
        <x:v>Builder</x:v>
      </x:c>
      <x:c r="I262" s="107" t="str"/>
      <x:c r="J262" s="107" t="str">
        <x:v>Gurgaon</x:v>
      </x:c>
      <x:c r="K262" s="107" t="str">
        <x:v>Priyanka Arora</x:v>
      </x:c>
      <x:c r="L262" s="108" t="n">
        <x:v>8784</x:v>
      </x:c>
      <x:c r="M262" s="108" t="n">
        <x:v>8784</x:v>
      </x:c>
      <x:c r="N262" s="108" t="n">
        <x:f>M262-L262</x:f>
        <x:v>0</x:v>
      </x:c>
      <x:c r="O262" s="109" t="n">
        <x:f>IFERROR(L262/M262,0)</x:f>
        <x:v>1</x:v>
      </x:c>
      <x:c r="P262" s="107" t="n">
        <x:v>116</x:v>
      </x:c>
      <x:c r="Q262" s="107" t="str">
        <x:v>INR</x:v>
      </x:c>
      <x:c r="R262" s="110" t="n">
        <x:v>480000</x:v>
      </x:c>
      <x:c r="S262" s="110" t="n">
        <x:v>480000</x:v>
      </x:c>
    </x:row>
    <x:row r="263">
      <x:c r="A263" s="107" t="str">
        <x:v>India</x:v>
      </x:c>
      <x:c r="B263" s="107" t="str">
        <x:v>42970</x:v>
      </x:c>
      <x:c r="C263" s="107" t="str">
        <x:v>Abhishek Khandelwal</x:v>
      </x:c>
      <x:c r="D263" s="107" t="str">
        <x:v>Associate Product Manager</x:v>
      </x:c>
      <x:c r="E263" s="107" t="str">
        <x:v>Product</x:v>
      </x:c>
      <x:c r="F263" s="107" t="str">
        <x:v>Product</x:v>
      </x:c>
      <x:c r="G263" s="107" t="str">
        <x:v>Corporate Overheads</x:v>
      </x:c>
      <x:c r="H263" s="107" t="str">
        <x:v>Builder</x:v>
      </x:c>
      <x:c r="I263" s="107" t="str"/>
      <x:c r="J263" s="107" t="str">
        <x:v>Gurgaon</x:v>
      </x:c>
      <x:c r="K263" s="107" t="str">
        <x:v>Priyanka Arora</x:v>
      </x:c>
      <x:c r="L263" s="108" t="n">
        <x:v>23784.347826086956</x:v>
      </x:c>
      <x:c r="M263" s="108" t="n">
        <x:v>25248</x:v>
      </x:c>
      <x:c r="N263" s="108" t="n">
        <x:f>M263-L263</x:f>
        <x:v>1463.652173913044</x:v>
      </x:c>
      <x:c r="O263" s="109" t="n">
        <x:f>IFERROR(L263/M263,0)</x:f>
        <x:v>0.9420289855072463</x:v>
      </x:c>
      <x:c r="P263" s="107" t="n">
        <x:v>117</x:v>
      </x:c>
      <x:c r="Q263" s="107" t="str">
        <x:v>INR</x:v>
      </x:c>
      <x:c r="R263" s="110" t="n">
        <x:v>1300000</x:v>
      </x:c>
      <x:c r="S263" s="110" t="n">
        <x:v>1380000</x:v>
      </x:c>
    </x:row>
    <x:row r="264">
      <x:c r="A264" s="107" t="str">
        <x:v>India</x:v>
      </x:c>
      <x:c r="B264" s="107" t="str">
        <x:v>34996</x:v>
      </x:c>
      <x:c r="C264" s="107" t="str">
        <x:v>Deepak Kumar</x:v>
      </x:c>
      <x:c r="D264" s="107" t="str">
        <x:v>Deputy Manager I</x:v>
      </x:c>
      <x:c r="E264" s="107" t="str">
        <x:v>Sales - Marketplace</x:v>
      </x:c>
      <x:c r="F264" s="107" t="str">
        <x:v>Cost of Sales</x:v>
      </x:c>
      <x:c r="G264" s="107" t="str">
        <x:v>Corporate Overheads</x:v>
      </x:c>
      <x:c r="H264" s="107" t="str">
        <x:v>Builder</x:v>
      </x:c>
      <x:c r="I264" s="107" t="str"/>
      <x:c r="J264" s="107" t="str">
        <x:v>Gurgaon</x:v>
      </x:c>
      <x:c r="K264" s="107" t="str">
        <x:v>Eshaan Agarwal</x:v>
      </x:c>
      <x:c r="L264" s="108" t="n">
        <x:v>28092</x:v>
      </x:c>
      <x:c r="M264" s="108" t="n">
        <x:v>28092</x:v>
      </x:c>
      <x:c r="N264" s="108" t="n">
        <x:f>M264-L264</x:f>
        <x:v>0</x:v>
      </x:c>
      <x:c r="O264" s="109" t="n">
        <x:f>IFERROR(L264/M264,0)</x:f>
        <x:v>1</x:v>
      </x:c>
      <x:c r="P264" s="107" t="n">
        <x:v>118</x:v>
      </x:c>
      <x:c r="Q264" s="107" t="str">
        <x:v>INR</x:v>
      </x:c>
      <x:c r="R264" s="110" t="n">
        <x:v>1535055</x:v>
      </x:c>
      <x:c r="S264" s="110" t="n">
        <x:v>1535055</x:v>
      </x:c>
    </x:row>
    <x:row r="265">
      <x:c r="A265" s="107" t="str">
        <x:v>India</x:v>
      </x:c>
      <x:c r="B265" s="107" t="str">
        <x:v>35213</x:v>
      </x:c>
      <x:c r="C265" s="107" t="str">
        <x:v>Deepak Mishra</x:v>
      </x:c>
      <x:c r="D265" s="107" t="str">
        <x:v>Contact Centre Specialist</x:v>
      </x:c>
      <x:c r="E265" s="107" t="str">
        <x:v>Sales - Marketplace</x:v>
      </x:c>
      <x:c r="F265" s="107" t="str">
        <x:v>Cost of Sales</x:v>
      </x:c>
      <x:c r="G265" s="107" t="str">
        <x:v>Variable</x:v>
      </x:c>
      <x:c r="H265" s="107" t="str">
        <x:v>Builder</x:v>
      </x:c>
      <x:c r="I265" s="107" t="str"/>
      <x:c r="J265" s="107" t="str">
        <x:v>Gurgaon</x:v>
      </x:c>
      <x:c r="K265" s="107" t="str">
        <x:v>Eshaan Agarwal</x:v>
      </x:c>
      <x:c r="L265" s="108" t="n">
        <x:v>11304</x:v>
      </x:c>
      <x:c r="M265" s="108" t="n">
        <x:v>11304</x:v>
      </x:c>
      <x:c r="N265" s="108" t="n">
        <x:f>M265-L265</x:f>
        <x:v>0</x:v>
      </x:c>
      <x:c r="O265" s="109" t="n">
        <x:f>IFERROR(L265/M265,0)</x:f>
        <x:v>1</x:v>
      </x:c>
      <x:c r="P265" s="107" t="n">
        <x:v>119</x:v>
      </x:c>
      <x:c r="Q265" s="107" t="str">
        <x:v>INR</x:v>
      </x:c>
      <x:c r="R265" s="110" t="n">
        <x:v>617705</x:v>
      </x:c>
      <x:c r="S265" s="110" t="n">
        <x:v>617705</x:v>
      </x:c>
    </x:row>
    <x:row r="266">
      <x:c r="A266" s="107" t="str">
        <x:v>India</x:v>
      </x:c>
      <x:c r="B266" s="107" t="str">
        <x:v>35684</x:v>
      </x:c>
      <x:c r="C266" s="107" t="str">
        <x:v>Vanshika Mishra</x:v>
      </x:c>
      <x:c r="D266" s="107" t="str">
        <x:v>Contact Centre Specialist</x:v>
      </x:c>
      <x:c r="E266" s="107" t="str">
        <x:v>Sales - Marketplace</x:v>
      </x:c>
      <x:c r="F266" s="107" t="str">
        <x:v>Cost of Sales</x:v>
      </x:c>
      <x:c r="G266" s="107" t="str">
        <x:v>Variable</x:v>
      </x:c>
      <x:c r="H266" s="107" t="str">
        <x:v>Builder</x:v>
      </x:c>
      <x:c r="I266" s="107" t="str"/>
      <x:c r="J266" s="107" t="str">
        <x:v>Gurgaon</x:v>
      </x:c>
      <x:c r="K266" s="107" t="str">
        <x:v>Eshaan Agarwal</x:v>
      </x:c>
      <x:c r="L266" s="108" t="n">
        <x:v>15239.999999999998</x:v>
      </x:c>
      <x:c r="M266" s="108" t="n">
        <x:v>15240</x:v>
      </x:c>
      <x:c r="N266" s="108" t="n">
        <x:f>M266-L266</x:f>
        <x:v>1.8189894035458565e-12</x:v>
      </x:c>
      <x:c r="O266" s="109" t="n">
        <x:f>IFERROR(L266/M266,0)</x:f>
        <x:v>0.9999999999999999</x:v>
      </x:c>
      <x:c r="P266" s="107" t="n">
        <x:v>120</x:v>
      </x:c>
      <x:c r="Q266" s="107" t="str">
        <x:v>INR</x:v>
      </x:c>
      <x:c r="R266" s="110" t="n">
        <x:v>832837</x:v>
      </x:c>
      <x:c r="S266" s="110" t="n">
        <x:v>832837</x:v>
      </x:c>
    </x:row>
    <x:row r="267">
      <x:c r="A267" s="107" t="str">
        <x:v>India</x:v>
      </x:c>
      <x:c r="B267" s="107" t="str">
        <x:v>35852</x:v>
      </x:c>
      <x:c r="C267" s="107" t="str">
        <x:v>Vishal Mavi</x:v>
      </x:c>
      <x:c r="D267" s="107" t="str">
        <x:v>Contact Centre Specialist</x:v>
      </x:c>
      <x:c r="E267" s="107" t="str">
        <x:v>Sales - Marketplace</x:v>
      </x:c>
      <x:c r="F267" s="107" t="str">
        <x:v>Cost of Sales</x:v>
      </x:c>
      <x:c r="G267" s="107" t="str">
        <x:v>Variable</x:v>
      </x:c>
      <x:c r="H267" s="107" t="str">
        <x:v>Builder</x:v>
      </x:c>
      <x:c r="I267" s="107" t="str"/>
      <x:c r="J267" s="107" t="str">
        <x:v>Gurgaon</x:v>
      </x:c>
      <x:c r="K267" s="107" t="str">
        <x:v>Eshaan Agarwal</x:v>
      </x:c>
      <x:c r="L267" s="108" t="n">
        <x:v>16932</x:v>
      </x:c>
      <x:c r="M267" s="108" t="n">
        <x:v>16932</x:v>
      </x:c>
      <x:c r="N267" s="108" t="n">
        <x:f>M267-L267</x:f>
        <x:v>0</x:v>
      </x:c>
      <x:c r="O267" s="109" t="n">
        <x:f>IFERROR(L267/M267,0)</x:f>
        <x:v>1</x:v>
      </x:c>
      <x:c r="P267" s="107" t="n">
        <x:v>121</x:v>
      </x:c>
      <x:c r="Q267" s="107" t="str">
        <x:v>INR</x:v>
      </x:c>
      <x:c r="R267" s="110" t="n">
        <x:v>925298</x:v>
      </x:c>
      <x:c r="S267" s="110" t="n">
        <x:v>925298</x:v>
      </x:c>
    </x:row>
    <x:row r="268">
      <x:c r="A268" s="107" t="str">
        <x:v>India</x:v>
      </x:c>
      <x:c r="B268" s="107" t="str">
        <x:v>36386</x:v>
      </x:c>
      <x:c r="C268" s="107" t="str">
        <x:v>Omangi Pachauri</x:v>
      </x:c>
      <x:c r="D268" s="107" t="str">
        <x:v>Contact Centre Specialist</x:v>
      </x:c>
      <x:c r="E268" s="107" t="str">
        <x:v>Sales - Marketplace</x:v>
      </x:c>
      <x:c r="F268" s="107" t="str">
        <x:v>Cost of Sales</x:v>
      </x:c>
      <x:c r="G268" s="107" t="str">
        <x:v>Variable</x:v>
      </x:c>
      <x:c r="H268" s="107" t="str">
        <x:v>Builder</x:v>
      </x:c>
      <x:c r="I268" s="107" t="str"/>
      <x:c r="J268" s="107" t="str">
        <x:v>Gurgaon</x:v>
      </x:c>
      <x:c r="K268" s="107" t="str">
        <x:v>Eshaan Agarwal</x:v>
      </x:c>
      <x:c r="L268" s="108" t="n">
        <x:v>14064</x:v>
      </x:c>
      <x:c r="M268" s="108" t="n">
        <x:v>14064</x:v>
      </x:c>
      <x:c r="N268" s="108" t="n">
        <x:f>M268-L268</x:f>
        <x:v>0</x:v>
      </x:c>
      <x:c r="O268" s="109" t="n">
        <x:f>IFERROR(L268/M268,0)</x:f>
        <x:v>1</x:v>
      </x:c>
      <x:c r="P268" s="107" t="n">
        <x:v>122</x:v>
      </x:c>
      <x:c r="Q268" s="107" t="str">
        <x:v>INR</x:v>
      </x:c>
      <x:c r="R268" s="110" t="n">
        <x:v>768500</x:v>
      </x:c>
      <x:c r="S268" s="110" t="n">
        <x:v>768500</x:v>
      </x:c>
    </x:row>
    <x:row r="269">
      <x:c r="A269" s="107" t="str">
        <x:v>India</x:v>
      </x:c>
      <x:c r="B269" s="107" t="str">
        <x:v>36468</x:v>
      </x:c>
      <x:c r="C269" s="107" t="str">
        <x:v>Anandi Ghosh</x:v>
      </x:c>
      <x:c r="D269" s="107" t="str">
        <x:v>Contact Centre Specialist</x:v>
      </x:c>
      <x:c r="E269" s="107" t="str">
        <x:v>Sales - Marketplace</x:v>
      </x:c>
      <x:c r="F269" s="107" t="str">
        <x:v>Cost of Sales</x:v>
      </x:c>
      <x:c r="G269" s="107" t="str">
        <x:v>Variable</x:v>
      </x:c>
      <x:c r="H269" s="107" t="str">
        <x:v>Builder</x:v>
      </x:c>
      <x:c r="I269" s="107" t="str"/>
      <x:c r="J269" s="107" t="str">
        <x:v>Gurgaon</x:v>
      </x:c>
      <x:c r="K269" s="107" t="str">
        <x:v>Eshaan Agarwal</x:v>
      </x:c>
      <x:c r="L269" s="108" t="n">
        <x:v>14460</x:v>
      </x:c>
      <x:c r="M269" s="108" t="n">
        <x:v>14460</x:v>
      </x:c>
      <x:c r="N269" s="108" t="n">
        <x:f>M269-L269</x:f>
        <x:v>0</x:v>
      </x:c>
      <x:c r="O269" s="109" t="n">
        <x:f>IFERROR(L269/M269,0)</x:f>
        <x:v>1</x:v>
      </x:c>
      <x:c r="P269" s="107" t="n">
        <x:v>123</x:v>
      </x:c>
      <x:c r="Q269" s="107" t="str">
        <x:v>INR</x:v>
      </x:c>
      <x:c r="R269" s="110" t="n">
        <x:v>790250</x:v>
      </x:c>
      <x:c r="S269" s="110" t="n">
        <x:v>790250</x:v>
      </x:c>
    </x:row>
    <x:row r="270">
      <x:c r="A270" s="107" t="str">
        <x:v>India</x:v>
      </x:c>
      <x:c r="B270" s="107" t="str">
        <x:v>37165</x:v>
      </x:c>
      <x:c r="C270" s="107" t="str">
        <x:v>Vijay Kumar</x:v>
      </x:c>
      <x:c r="D270" s="107" t="str">
        <x:v>Senior Contact Centre Specialist</x:v>
      </x:c>
      <x:c r="E270" s="107" t="str">
        <x:v>Sales - Marketplace</x:v>
      </x:c>
      <x:c r="F270" s="107" t="str">
        <x:v>Cost of Sales</x:v>
      </x:c>
      <x:c r="G270" s="107" t="str">
        <x:v>Variable</x:v>
      </x:c>
      <x:c r="H270" s="107" t="str">
        <x:v>Builder</x:v>
      </x:c>
      <x:c r="I270" s="107" t="str"/>
      <x:c r="J270" s="107" t="str">
        <x:v>Gurgaon</x:v>
      </x:c>
      <x:c r="K270" s="107" t="str">
        <x:v>Eshaan Agarwal</x:v>
      </x:c>
      <x:c r="L270" s="108" t="n">
        <x:v>15516</x:v>
      </x:c>
      <x:c r="M270" s="108" t="n">
        <x:v>15516</x:v>
      </x:c>
      <x:c r="N270" s="108" t="n">
        <x:f>M270-L270</x:f>
        <x:v>0</x:v>
      </x:c>
      <x:c r="O270" s="109" t="n">
        <x:f>IFERROR(L270/M270,0)</x:f>
        <x:v>1</x:v>
      </x:c>
      <x:c r="P270" s="107" t="n">
        <x:v>124</x:v>
      </x:c>
      <x:c r="Q270" s="107" t="str">
        <x:v>INR</x:v>
      </x:c>
      <x:c r="R270" s="110" t="n">
        <x:v>848000</x:v>
      </x:c>
      <x:c r="S270" s="110" t="n">
        <x:v>848000</x:v>
      </x:c>
    </x:row>
    <x:row r="271">
      <x:c r="A271" s="107" t="str">
        <x:v>India</x:v>
      </x:c>
      <x:c r="B271" s="107" t="str">
        <x:v>39465</x:v>
      </x:c>
      <x:c r="C271" s="107" t="str">
        <x:v>Maseera Imran Shaikh</x:v>
      </x:c>
      <x:c r="D271" s="107" t="str">
        <x:v>Online Sales Agent</x:v>
      </x:c>
      <x:c r="E271" s="107" t="str">
        <x:v>Sales - Marketplace</x:v>
      </x:c>
      <x:c r="F271" s="107" t="str">
        <x:v>Cost of Sales</x:v>
      </x:c>
      <x:c r="G271" s="107" t="str">
        <x:v>Variable</x:v>
      </x:c>
      <x:c r="H271" s="107" t="str">
        <x:v>Builder</x:v>
      </x:c>
      <x:c r="I271" s="107" t="str"/>
      <x:c r="J271" s="107" t="str">
        <x:v>Gurgaon</x:v>
      </x:c>
      <x:c r="K271" s="107" t="str">
        <x:v>Eshaan Agarwal</x:v>
      </x:c>
      <x:c r="L271" s="108" t="n">
        <x:v>12324</x:v>
      </x:c>
      <x:c r="M271" s="108" t="n">
        <x:v>12324</x:v>
      </x:c>
      <x:c r="N271" s="108" t="n">
        <x:f>M271-L271</x:f>
        <x:v>0</x:v>
      </x:c>
      <x:c r="O271" s="109" t="n">
        <x:f>IFERROR(L271/M271,0)</x:f>
        <x:v>1</x:v>
      </x:c>
      <x:c r="P271" s="107" t="n">
        <x:v>125</x:v>
      </x:c>
      <x:c r="Q271" s="107" t="str">
        <x:v>INR</x:v>
      </x:c>
      <x:c r="R271" s="110" t="n">
        <x:v>673507</x:v>
      </x:c>
      <x:c r="S271" s="110" t="n">
        <x:v>673507</x:v>
      </x:c>
    </x:row>
    <x:row r="272">
      <x:c r="A272" s="107" t="str">
        <x:v>India</x:v>
      </x:c>
      <x:c r="B272" s="107" t="str">
        <x:v>39558</x:v>
      </x:c>
      <x:c r="C272" s="107" t="str">
        <x:v>Vishal Singh</x:v>
      </x:c>
      <x:c r="D272" s="107" t="str">
        <x:v>Online Sales Agent</x:v>
      </x:c>
      <x:c r="E272" s="107" t="str">
        <x:v>Sales - Marketplace</x:v>
      </x:c>
      <x:c r="F272" s="107" t="str">
        <x:v>Cost of Sales</x:v>
      </x:c>
      <x:c r="G272" s="107" t="str">
        <x:v>Variable</x:v>
      </x:c>
      <x:c r="H272" s="107" t="str">
        <x:v>Builder</x:v>
      </x:c>
      <x:c r="I272" s="107" t="str"/>
      <x:c r="J272" s="107" t="str">
        <x:v>Gurgaon</x:v>
      </x:c>
      <x:c r="K272" s="107" t="str">
        <x:v>Eshaan Agarwal</x:v>
      </x:c>
      <x:c r="L272" s="108" t="n">
        <x:v>14448</x:v>
      </x:c>
      <x:c r="M272" s="108" t="n">
        <x:v>14448</x:v>
      </x:c>
      <x:c r="N272" s="108" t="n">
        <x:f>M272-L272</x:f>
        <x:v>0</x:v>
      </x:c>
      <x:c r="O272" s="109" t="n">
        <x:f>IFERROR(L272/M272,0)</x:f>
        <x:v>1</x:v>
      </x:c>
      <x:c r="P272" s="107" t="n">
        <x:v>126</x:v>
      </x:c>
      <x:c r="Q272" s="107" t="str">
        <x:v>INR</x:v>
      </x:c>
      <x:c r="R272" s="110" t="n">
        <x:v>789390</x:v>
      </x:c>
      <x:c r="S272" s="110" t="n">
        <x:v>789390</x:v>
      </x:c>
    </x:row>
    <x:row r="273">
      <x:c r="A273" s="107" t="str">
        <x:v>India</x:v>
      </x:c>
      <x:c r="B273" s="107" t="str">
        <x:v>40934</x:v>
      </x:c>
      <x:c r="C273" s="107" t="str">
        <x:v>Jacqueline Chiinngaihlian</x:v>
      </x:c>
      <x:c r="D273" s="107" t="str">
        <x:v>Online Sales Agent</x:v>
      </x:c>
      <x:c r="E273" s="107" t="str">
        <x:v>Sales - Marketplace</x:v>
      </x:c>
      <x:c r="F273" s="107" t="str">
        <x:v>Cost of Sales</x:v>
      </x:c>
      <x:c r="G273" s="107" t="str">
        <x:v>Variable</x:v>
      </x:c>
      <x:c r="H273" s="107" t="str">
        <x:v>Builder</x:v>
      </x:c>
      <x:c r="I273" s="107" t="str"/>
      <x:c r="J273" s="107" t="str">
        <x:v>Gurgaon</x:v>
      </x:c>
      <x:c r="K273" s="107" t="str">
        <x:v>Eshaan Agarwal</x:v>
      </x:c>
      <x:c r="L273" s="108" t="n">
        <x:v>13728</x:v>
      </x:c>
      <x:c r="M273" s="108" t="n">
        <x:v>13728</x:v>
      </x:c>
      <x:c r="N273" s="108" t="n">
        <x:f>M273-L273</x:f>
        <x:v>0</x:v>
      </x:c>
      <x:c r="O273" s="109" t="n">
        <x:f>IFERROR(L273/M273,0)</x:f>
        <x:v>1</x:v>
      </x:c>
      <x:c r="P273" s="107" t="n">
        <x:v>127</x:v>
      </x:c>
      <x:c r="Q273" s="107" t="str">
        <x:v>INR</x:v>
      </x:c>
      <x:c r="R273" s="110" t="n">
        <x:v>750000</x:v>
      </x:c>
      <x:c r="S273" s="110" t="n">
        <x:v>750000</x:v>
      </x:c>
    </x:row>
    <x:row r="274">
      <x:c r="A274" s="107" t="str">
        <x:v>India</x:v>
      </x:c>
      <x:c r="B274" s="107" t="str">
        <x:v>40985</x:v>
      </x:c>
      <x:c r="C274" s="107" t="str">
        <x:v>Adarsh Roy</x:v>
      </x:c>
      <x:c r="D274" s="107" t="str">
        <x:v>Online Sales Agent</x:v>
      </x:c>
      <x:c r="E274" s="107" t="str">
        <x:v>Sales - Marketplace</x:v>
      </x:c>
      <x:c r="F274" s="107" t="str">
        <x:v>Cost of Sales</x:v>
      </x:c>
      <x:c r="G274" s="107" t="str">
        <x:v>Variable</x:v>
      </x:c>
      <x:c r="H274" s="107" t="str">
        <x:v>Builder</x:v>
      </x:c>
      <x:c r="I274" s="107" t="str"/>
      <x:c r="J274" s="107" t="str">
        <x:v>Gurgaon</x:v>
      </x:c>
      <x:c r="K274" s="107" t="str">
        <x:v>Eshaan Agarwal</x:v>
      </x:c>
      <x:c r="L274" s="108" t="n">
        <x:v>11892</x:v>
      </x:c>
      <x:c r="M274" s="108" t="n">
        <x:v>11892</x:v>
      </x:c>
      <x:c r="N274" s="108" t="n">
        <x:f>M274-L274</x:f>
        <x:v>0</x:v>
      </x:c>
      <x:c r="O274" s="109" t="n">
        <x:f>IFERROR(L274/M274,0)</x:f>
        <x:v>1</x:v>
      </x:c>
      <x:c r="P274" s="107" t="n">
        <x:v>128</x:v>
      </x:c>
      <x:c r="Q274" s="107" t="str">
        <x:v>INR</x:v>
      </x:c>
      <x:c r="R274" s="110" t="n">
        <x:v>650000</x:v>
      </x:c>
      <x:c r="S274" s="110" t="n">
        <x:v>650000</x:v>
      </x:c>
    </x:row>
    <x:row r="275">
      <x:c r="A275" s="107" t="str">
        <x:v>India</x:v>
      </x:c>
      <x:c r="B275" s="107" t="str">
        <x:v>41035</x:v>
      </x:c>
      <x:c r="C275" s="107" t="str">
        <x:v>Vrinda Tyagi</x:v>
      </x:c>
      <x:c r="D275" s="107" t="str">
        <x:v>Online Sales Agent</x:v>
      </x:c>
      <x:c r="E275" s="107" t="str">
        <x:v>Sales - Marketplace</x:v>
      </x:c>
      <x:c r="F275" s="107" t="str">
        <x:v>Cost of Sales</x:v>
      </x:c>
      <x:c r="G275" s="107" t="str">
        <x:v>Variable</x:v>
      </x:c>
      <x:c r="H275" s="107" t="str">
        <x:v>Builder</x:v>
      </x:c>
      <x:c r="I275" s="107" t="str"/>
      <x:c r="J275" s="107" t="str">
        <x:v>Gurgaon</x:v>
      </x:c>
      <x:c r="K275" s="107" t="str">
        <x:v>Eshaan Agarwal</x:v>
      </x:c>
      <x:c r="L275" s="108" t="n">
        <x:v>11160</x:v>
      </x:c>
      <x:c r="M275" s="108" t="n">
        <x:v>11160</x:v>
      </x:c>
      <x:c r="N275" s="108" t="n">
        <x:f>M275-L275</x:f>
        <x:v>0</x:v>
      </x:c>
      <x:c r="O275" s="109" t="n">
        <x:f>IFERROR(L275/M275,0)</x:f>
        <x:v>1</x:v>
      </x:c>
      <x:c r="P275" s="107" t="n">
        <x:v>129</x:v>
      </x:c>
      <x:c r="Q275" s="107" t="str">
        <x:v>INR</x:v>
      </x:c>
      <x:c r="R275" s="110" t="n">
        <x:v>610000</x:v>
      </x:c>
      <x:c r="S275" s="110" t="n">
        <x:v>610000</x:v>
      </x:c>
    </x:row>
    <x:row r="276">
      <x:c r="A276" s="107" t="str">
        <x:v>India</x:v>
      </x:c>
      <x:c r="B276" s="107" t="str">
        <x:v>41464</x:v>
      </x:c>
      <x:c r="C276" s="107" t="str">
        <x:v>Pratik Kumar</x:v>
      </x:c>
      <x:c r="D276" s="107" t="str">
        <x:v>Quality Analyst</x:v>
      </x:c>
      <x:c r="E276" s="107" t="str">
        <x:v>Sales - Marketplace</x:v>
      </x:c>
      <x:c r="F276" s="107" t="str">
        <x:v>Cost of Sales</x:v>
      </x:c>
      <x:c r="G276" s="107" t="str">
        <x:v>Variable</x:v>
      </x:c>
      <x:c r="H276" s="107" t="str">
        <x:v>Builder</x:v>
      </x:c>
      <x:c r="I276" s="107" t="str"/>
      <x:c r="J276" s="107" t="str">
        <x:v>Gurgaon</x:v>
      </x:c>
      <x:c r="K276" s="107" t="str">
        <x:v>Eshaan Aggarwal</x:v>
      </x:c>
      <x:c r="L276" s="108" t="n">
        <x:v>11892</x:v>
      </x:c>
      <x:c r="M276" s="108" t="n">
        <x:v>11892</x:v>
      </x:c>
      <x:c r="N276" s="108" t="n">
        <x:f>M276-L276</x:f>
        <x:v>0</x:v>
      </x:c>
      <x:c r="O276" s="109" t="n">
        <x:f>IFERROR(L276/M276,0)</x:f>
        <x:v>1</x:v>
      </x:c>
      <x:c r="P276" s="107" t="n">
        <x:v>130</x:v>
      </x:c>
      <x:c r="Q276" s="107" t="str">
        <x:v>INR</x:v>
      </x:c>
      <x:c r="R276" s="110" t="n">
        <x:v>650000</x:v>
      </x:c>
      <x:c r="S276" s="110" t="n">
        <x:v>650000</x:v>
      </x:c>
    </x:row>
    <x:row r="277">
      <x:c r="A277" s="107" t="str">
        <x:v>India</x:v>
      </x:c>
      <x:c r="B277" s="107" t="str">
        <x:v>41537</x:v>
      </x:c>
      <x:c r="C277" s="107" t="str">
        <x:v>Varun Sehgal</x:v>
      </x:c>
      <x:c r="D277" s="107" t="str">
        <x:v>Online Sales Agent</x:v>
      </x:c>
      <x:c r="E277" s="107" t="str">
        <x:v>Sales - Marketplace</x:v>
      </x:c>
      <x:c r="F277" s="107" t="str">
        <x:v>Cost of Sales</x:v>
      </x:c>
      <x:c r="G277" s="107" t="str">
        <x:v>Variable</x:v>
      </x:c>
      <x:c r="H277" s="107" t="str">
        <x:v>Builder</x:v>
      </x:c>
      <x:c r="I277" s="107" t="str"/>
      <x:c r="J277" s="107" t="str">
        <x:v>Gurgaon</x:v>
      </x:c>
      <x:c r="K277" s="107" t="str">
        <x:v>Eshaan Aggarwal</x:v>
      </x:c>
      <x:c r="L277" s="108" t="n">
        <x:v>14640</x:v>
      </x:c>
      <x:c r="M277" s="108" t="n">
        <x:v>14640</x:v>
      </x:c>
      <x:c r="N277" s="108" t="n">
        <x:f>M277-L277</x:f>
        <x:v>0</x:v>
      </x:c>
      <x:c r="O277" s="109" t="n">
        <x:f>IFERROR(L277/M277,0)</x:f>
        <x:v>1</x:v>
      </x:c>
      <x:c r="P277" s="107" t="n">
        <x:v>131</x:v>
      </x:c>
      <x:c r="Q277" s="107" t="str">
        <x:v>INR</x:v>
      </x:c>
      <x:c r="R277" s="110" t="n">
        <x:v>800000</x:v>
      </x:c>
      <x:c r="S277" s="110" t="n">
        <x:v>800000</x:v>
      </x:c>
    </x:row>
    <x:row r="278">
      <x:c r="A278" s="107" t="str">
        <x:v>India</x:v>
      </x:c>
      <x:c r="B278" s="107" t="str">
        <x:v>42542</x:v>
      </x:c>
      <x:c r="C278" s="107" t="str">
        <x:v>Saurav Roy</x:v>
      </x:c>
      <x:c r="D278" s="107" t="str">
        <x:v>Online Sales Agent</x:v>
      </x:c>
      <x:c r="E278" s="107" t="str">
        <x:v>Sales - Marketplace</x:v>
      </x:c>
      <x:c r="F278" s="107" t="str">
        <x:v>Cost of Sales</x:v>
      </x:c>
      <x:c r="G278" s="107" t="str">
        <x:v>Corporate Overheads</x:v>
      </x:c>
      <x:c r="H278" s="107" t="str">
        <x:v>Builder</x:v>
      </x:c>
      <x:c r="I278" s="107" t="str"/>
      <x:c r="J278" s="107" t="str">
        <x:v>Gurgaon</x:v>
      </x:c>
      <x:c r="K278" s="107" t="str">
        <x:v>Eshaan Agarwal</x:v>
      </x:c>
      <x:c r="L278" s="108" t="n">
        <x:v>20124</x:v>
      </x:c>
      <x:c r="M278" s="108" t="n">
        <x:v>20124</x:v>
      </x:c>
      <x:c r="N278" s="108" t="n">
        <x:f>M278-L278</x:f>
        <x:v>0</x:v>
      </x:c>
      <x:c r="O278" s="109" t="n">
        <x:f>IFERROR(L278/M278,0)</x:f>
        <x:v>1</x:v>
      </x:c>
      <x:c r="P278" s="107" t="n">
        <x:v>132</x:v>
      </x:c>
      <x:c r="Q278" s="107" t="str">
        <x:v>INR</x:v>
      </x:c>
      <x:c r="R278" s="110" t="n">
        <x:v>1100000</x:v>
      </x:c>
      <x:c r="S278" s="110" t="n">
        <x:v>1100000</x:v>
      </x:c>
    </x:row>
    <x:row r="279">
      <x:c r="A279" s="107" t="str">
        <x:v>India</x:v>
      </x:c>
      <x:c r="B279" s="107" t="str">
        <x:v>42699</x:v>
      </x:c>
      <x:c r="C279" s="107" t="str">
        <x:v>Aurluv Arora</x:v>
      </x:c>
      <x:c r="D279" s="107" t="str">
        <x:v>Online Sales Agent</x:v>
      </x:c>
      <x:c r="E279" s="107" t="str">
        <x:v>Sales - Marketplace</x:v>
      </x:c>
      <x:c r="F279" s="107" t="str">
        <x:v>Cost of Sales</x:v>
      </x:c>
      <x:c r="G279" s="107" t="str">
        <x:v>Corporate Overheads</x:v>
      </x:c>
      <x:c r="H279" s="107" t="str">
        <x:v>Builder</x:v>
      </x:c>
      <x:c r="I279" s="107" t="str"/>
      <x:c r="J279" s="107" t="str">
        <x:v>Gurgaon</x:v>
      </x:c>
      <x:c r="K279" s="107" t="str">
        <x:v>Eshaan Agarwal</x:v>
      </x:c>
      <x:c r="L279" s="108" t="n">
        <x:v>17880</x:v>
      </x:c>
      <x:c r="M279" s="108" t="n">
        <x:v>17880</x:v>
      </x:c>
      <x:c r="N279" s="108" t="n">
        <x:f>M279-L279</x:f>
        <x:v>0</x:v>
      </x:c>
      <x:c r="O279" s="109" t="n">
        <x:f>IFERROR(L279/M279,0)</x:f>
        <x:v>1</x:v>
      </x:c>
      <x:c r="P279" s="107" t="n">
        <x:v>133</x:v>
      </x:c>
      <x:c r="Q279" s="107" t="str">
        <x:v>INR</x:v>
      </x:c>
      <x:c r="R279" s="110" t="n">
        <x:v>977000</x:v>
      </x:c>
      <x:c r="S279" s="110" t="n">
        <x:v>977000</x:v>
      </x:c>
    </x:row>
    <x:row r="280">
      <x:c r="A280" s="107" t="str">
        <x:v>India</x:v>
      </x:c>
      <x:c r="B280" s="107" t="str">
        <x:v>29845</x:v>
      </x:c>
      <x:c r="C280" s="107" t="str">
        <x:v>Anastasia Rodrigues</x:v>
      </x:c>
      <x:c r="D280" s="107" t="str">
        <x:v>Contact Centre Specialist</x:v>
      </x:c>
      <x:c r="E280" s="107" t="str">
        <x:v>Sales - Product</x:v>
      </x:c>
      <x:c r="F280" s="107" t="str">
        <x:v>Cost of Sales</x:v>
      </x:c>
      <x:c r="G280" s="107" t="str">
        <x:v>Variable</x:v>
      </x:c>
      <x:c r="H280" s="107" t="str">
        <x:v>Builder</x:v>
      </x:c>
      <x:c r="I280" s="107" t="str"/>
      <x:c r="J280" s="107" t="str">
        <x:v>Gurgaon</x:v>
      </x:c>
      <x:c r="K280" s="107" t="str">
        <x:v>Eshaan Agarwal</x:v>
      </x:c>
      <x:c r="L280" s="108" t="n">
        <x:v>13320</x:v>
      </x:c>
      <x:c r="M280" s="108" t="n">
        <x:v>13320</x:v>
      </x:c>
      <x:c r="N280" s="108" t="n">
        <x:f>M280-L280</x:f>
        <x:v>0</x:v>
      </x:c>
      <x:c r="O280" s="109" t="n">
        <x:f>IFERROR(L280/M280,0)</x:f>
        <x:v>1</x:v>
      </x:c>
      <x:c r="P280" s="107" t="n">
        <x:v>134</x:v>
      </x:c>
      <x:c r="Q280" s="107" t="str">
        <x:v>INR</x:v>
      </x:c>
      <x:c r="R280" s="110" t="n">
        <x:v>728178</x:v>
      </x:c>
      <x:c r="S280" s="110" t="n">
        <x:v>728178</x:v>
      </x:c>
    </x:row>
    <x:row r="281">
      <x:c r="A281" s="107" t="str">
        <x:v>India</x:v>
      </x:c>
      <x:c r="B281" s="107" t="str">
        <x:v>32427</x:v>
      </x:c>
      <x:c r="C281" s="107" t="str">
        <x:v>Sukhmani Ahuja</x:v>
      </x:c>
      <x:c r="D281" s="107" t="str">
        <x:v>Contact Centre Specialist</x:v>
      </x:c>
      <x:c r="E281" s="107" t="str">
        <x:v>Sales - Product</x:v>
      </x:c>
      <x:c r="F281" s="107" t="str">
        <x:v>Cost of Sales</x:v>
      </x:c>
      <x:c r="G281" s="107" t="str">
        <x:v>Variable</x:v>
      </x:c>
      <x:c r="H281" s="107" t="str">
        <x:v>Builder</x:v>
      </x:c>
      <x:c r="I281" s="107" t="str"/>
      <x:c r="J281" s="107" t="str">
        <x:v>Gurgaon</x:v>
      </x:c>
      <x:c r="K281" s="107" t="str">
        <x:v>Eshaan Agarwal</x:v>
      </x:c>
      <x:c r="L281" s="108" t="n">
        <x:v>17196</x:v>
      </x:c>
      <x:c r="M281" s="108" t="n">
        <x:v>17196</x:v>
      </x:c>
      <x:c r="N281" s="108" t="n">
        <x:f>M281-L281</x:f>
        <x:v>0</x:v>
      </x:c>
      <x:c r="O281" s="109" t="n">
        <x:f>IFERROR(L281/M281,0)</x:f>
        <x:v>1</x:v>
      </x:c>
      <x:c r="P281" s="107" t="n">
        <x:v>135</x:v>
      </x:c>
      <x:c r="Q281" s="107" t="str">
        <x:v>INR</x:v>
      </x:c>
      <x:c r="R281" s="110" t="n">
        <x:v>940016</x:v>
      </x:c>
      <x:c r="S281" s="110" t="n">
        <x:v>940016</x:v>
      </x:c>
    </x:row>
    <x:row r="282">
      <x:c r="A282" s="107" t="str">
        <x:v>India</x:v>
      </x:c>
      <x:c r="B282" s="107" t="str">
        <x:v>34695</x:v>
      </x:c>
      <x:c r="C282" s="107" t="str">
        <x:v>Mohammed Shaikh</x:v>
      </x:c>
      <x:c r="D282" s="107" t="str">
        <x:v>Assistant Manager</x:v>
      </x:c>
      <x:c r="E282" s="107" t="str">
        <x:v>Sales - Product</x:v>
      </x:c>
      <x:c r="F282" s="107" t="str">
        <x:v>Cost of Sales</x:v>
      </x:c>
      <x:c r="G282" s="107" t="str">
        <x:v>Variable</x:v>
      </x:c>
      <x:c r="H282" s="107" t="str">
        <x:v>Builder</x:v>
      </x:c>
      <x:c r="I282" s="107" t="str"/>
      <x:c r="J282" s="107" t="str">
        <x:v>Mumbai</x:v>
      </x:c>
      <x:c r="K282" s="107" t="str">
        <x:v>Eshaan Agarwal</x:v>
      </x:c>
      <x:c r="L282" s="108" t="n">
        <x:v>18360</x:v>
      </x:c>
      <x:c r="M282" s="108" t="n">
        <x:v>18360</x:v>
      </x:c>
      <x:c r="N282" s="108" t="n">
        <x:f>M282-L282</x:f>
        <x:v>0</x:v>
      </x:c>
      <x:c r="O282" s="109" t="n">
        <x:f>IFERROR(L282/M282,0)</x:f>
        <x:v>1</x:v>
      </x:c>
      <x:c r="P282" s="107" t="n">
        <x:v>136</x:v>
      </x:c>
      <x:c r="Q282" s="107" t="str">
        <x:v>INR</x:v>
      </x:c>
      <x:c r="R282" s="110" t="n">
        <x:v>1003520</x:v>
      </x:c>
      <x:c r="S282" s="110" t="n">
        <x:v>1003520</x:v>
      </x:c>
    </x:row>
    <x:row r="283">
      <x:c r="A283" s="107" t="str">
        <x:v>India</x:v>
      </x:c>
      <x:c r="B283" s="107" t="str">
        <x:v>35116</x:v>
      </x:c>
      <x:c r="C283" s="107" t="str">
        <x:v>Neha Khattar</x:v>
      </x:c>
      <x:c r="D283" s="107" t="str">
        <x:v>Contact Centre Specialist</x:v>
      </x:c>
      <x:c r="E283" s="107" t="str">
        <x:v>Sales - Product</x:v>
      </x:c>
      <x:c r="F283" s="107" t="str">
        <x:v>Cost of Sales</x:v>
      </x:c>
      <x:c r="G283" s="107" t="str">
        <x:v>Variable</x:v>
      </x:c>
      <x:c r="H283" s="107" t="str">
        <x:v>Builder</x:v>
      </x:c>
      <x:c r="I283" s="107" t="str"/>
      <x:c r="J283" s="107" t="str">
        <x:v>Gurgaon</x:v>
      </x:c>
      <x:c r="K283" s="107" t="str">
        <x:v>Eshaan Agarwal</x:v>
      </x:c>
      <x:c r="L283" s="108" t="n">
        <x:v>13992</x:v>
      </x:c>
      <x:c r="M283" s="108" t="n">
        <x:v>13992</x:v>
      </x:c>
      <x:c r="N283" s="108" t="n">
        <x:f>M283-L283</x:f>
        <x:v>0</x:v>
      </x:c>
      <x:c r="O283" s="109" t="n">
        <x:f>IFERROR(L283/M283,0)</x:f>
        <x:v>1</x:v>
      </x:c>
      <x:c r="P283" s="107" t="n">
        <x:v>137</x:v>
      </x:c>
      <x:c r="Q283" s="107" t="str">
        <x:v>INR</x:v>
      </x:c>
      <x:c r="R283" s="110" t="n">
        <x:v>764809</x:v>
      </x:c>
      <x:c r="S283" s="110" t="n">
        <x:v>764809</x:v>
      </x:c>
    </x:row>
    <x:row r="284">
      <x:c r="A284" s="107" t="str">
        <x:v>India</x:v>
      </x:c>
      <x:c r="B284" s="107" t="str">
        <x:v>35261</x:v>
      </x:c>
      <x:c r="C284" s="107" t="str">
        <x:v>Navneet Choudhary</x:v>
      </x:c>
      <x:c r="D284" s="107" t="str">
        <x:v>Contact Centre Specialist</x:v>
      </x:c>
      <x:c r="E284" s="107" t="str">
        <x:v>Sales - Product</x:v>
      </x:c>
      <x:c r="F284" s="107" t="str">
        <x:v>Cost of Sales</x:v>
      </x:c>
      <x:c r="G284" s="107" t="str">
        <x:v>Variable</x:v>
      </x:c>
      <x:c r="H284" s="107" t="str">
        <x:v>Builder</x:v>
      </x:c>
      <x:c r="I284" s="107" t="str"/>
      <x:c r="J284" s="107" t="str">
        <x:v>Gurgaon</x:v>
      </x:c>
      <x:c r="K284" s="107" t="str">
        <x:v>Eshaan Agarwal</x:v>
      </x:c>
      <x:c r="L284" s="108" t="n">
        <x:v>16824</x:v>
      </x:c>
      <x:c r="M284" s="108" t="n">
        <x:v>16824</x:v>
      </x:c>
      <x:c r="N284" s="108" t="n">
        <x:f>M284-L284</x:f>
        <x:v>0</x:v>
      </x:c>
      <x:c r="O284" s="109" t="n">
        <x:f>IFERROR(L284/M284,0)</x:f>
        <x:v>1</x:v>
      </x:c>
      <x:c r="P284" s="107" t="n">
        <x:v>138</x:v>
      </x:c>
      <x:c r="Q284" s="107" t="str">
        <x:v>INR</x:v>
      </x:c>
      <x:c r="R284" s="110" t="n">
        <x:v>919639</x:v>
      </x:c>
      <x:c r="S284" s="110" t="n">
        <x:v>919639</x:v>
      </x:c>
    </x:row>
    <x:row r="285">
      <x:c r="A285" s="107" t="str">
        <x:v>India</x:v>
      </x:c>
      <x:c r="B285" s="107" t="str">
        <x:v>35356</x:v>
      </x:c>
      <x:c r="C285" s="107" t="str">
        <x:v>Tanveer Singh</x:v>
      </x:c>
      <x:c r="D285" s="107" t="str">
        <x:v>Contact Centre Specialist</x:v>
      </x:c>
      <x:c r="E285" s="107" t="str">
        <x:v>Sales - Product</x:v>
      </x:c>
      <x:c r="F285" s="107" t="str">
        <x:v>Cost of Sales</x:v>
      </x:c>
      <x:c r="G285" s="107" t="str">
        <x:v>Variable</x:v>
      </x:c>
      <x:c r="H285" s="107" t="str">
        <x:v>Builder</x:v>
      </x:c>
      <x:c r="I285" s="107" t="str"/>
      <x:c r="J285" s="107" t="str">
        <x:v>Gurgaon</x:v>
      </x:c>
      <x:c r="K285" s="107" t="str">
        <x:v>Eshaan Agarwal</x:v>
      </x:c>
      <x:c r="L285" s="108" t="n">
        <x:v>13884</x:v>
      </x:c>
      <x:c r="M285" s="108" t="n">
        <x:v>13884</x:v>
      </x:c>
      <x:c r="N285" s="108" t="n">
        <x:f>M285-L285</x:f>
        <x:v>0</x:v>
      </x:c>
      <x:c r="O285" s="109" t="n">
        <x:f>IFERROR(L285/M285,0)</x:f>
        <x:v>1</x:v>
      </x:c>
      <x:c r="P285" s="107" t="n">
        <x:v>139</x:v>
      </x:c>
      <x:c r="Q285" s="107" t="str">
        <x:v>INR</x:v>
      </x:c>
      <x:c r="R285" s="110" t="n">
        <x:v>758571</x:v>
      </x:c>
      <x:c r="S285" s="110" t="n">
        <x:v>758571</x:v>
      </x:c>
    </x:row>
    <x:row r="286">
      <x:c r="A286" s="107" t="str">
        <x:v>India</x:v>
      </x:c>
      <x:c r="B286" s="107" t="str">
        <x:v>36891</x:v>
      </x:c>
      <x:c r="C286" s="107" t="str">
        <x:v>Akul Bansal</x:v>
      </x:c>
      <x:c r="D286" s="107" t="str">
        <x:v>Manager</x:v>
      </x:c>
      <x:c r="E286" s="107" t="str">
        <x:v>Sales - Product</x:v>
      </x:c>
      <x:c r="F286" s="107" t="str">
        <x:v>Cost of Sales</x:v>
      </x:c>
      <x:c r="G286" s="107" t="str">
        <x:v>Corporate Overheads</x:v>
      </x:c>
      <x:c r="H286" s="107" t="str">
        <x:v>Builder</x:v>
      </x:c>
      <x:c r="I286" s="107" t="str"/>
      <x:c r="J286" s="107" t="str">
        <x:v>Gurgaon</x:v>
      </x:c>
      <x:c r="K286" s="107" t="str">
        <x:v>Eshaan Agarwal</x:v>
      </x:c>
      <x:c r="L286" s="108" t="n">
        <x:v>25029.99695064566</x:v>
      </x:c>
      <x:c r="M286" s="108" t="n">
        <x:v>30036</x:v>
      </x:c>
      <x:c r="N286" s="108" t="n">
        <x:f>M286-L286</x:f>
        <x:v>5006.003049354342</x:v>
      </x:c>
      <x:c r="O286" s="109" t="n">
        <x:f>IFERROR(L286/M286,0)</x:f>
        <x:v>0.8333332318100166</x:v>
      </x:c>
      <x:c r="P286" s="107" t="n">
        <x:v>140</x:v>
      </x:c>
      <x:c r="Q286" s="107" t="str">
        <x:v>INR</x:v>
      </x:c>
      <x:c r="R286" s="110" t="n">
        <x:v>1368049</x:v>
      </x:c>
      <x:c r="S286" s="110" t="n">
        <x:v>1641659</x:v>
      </x:c>
    </x:row>
    <x:row r="287">
      <x:c r="A287" s="107" t="str">
        <x:v>India</x:v>
      </x:c>
      <x:c r="B287" s="107" t="str">
        <x:v>37299</x:v>
      </x:c>
      <x:c r="C287" s="107" t="str">
        <x:v>Kimberly Dsouza</x:v>
      </x:c>
      <x:c r="D287" s="107" t="str">
        <x:v>Contact Centre Specialist</x:v>
      </x:c>
      <x:c r="E287" s="107" t="str">
        <x:v>Sales - Product</x:v>
      </x:c>
      <x:c r="F287" s="107" t="str">
        <x:v>Cost of Sales</x:v>
      </x:c>
      <x:c r="G287" s="107" t="str">
        <x:v>Variable</x:v>
      </x:c>
      <x:c r="H287" s="107" t="str">
        <x:v>Builder</x:v>
      </x:c>
      <x:c r="I287" s="107" t="str"/>
      <x:c r="J287" s="107" t="str">
        <x:v>Gurgaon</x:v>
      </x:c>
      <x:c r="K287" s="107" t="str">
        <x:v>Eshaan Agarwal</x:v>
      </x:c>
      <x:c r="L287" s="108" t="n">
        <x:v>11964</x:v>
      </x:c>
      <x:c r="M287" s="108" t="n">
        <x:v>11964</x:v>
      </x:c>
      <x:c r="N287" s="108" t="n">
        <x:f>M287-L287</x:f>
        <x:v>0</x:v>
      </x:c>
      <x:c r="O287" s="109" t="n">
        <x:f>IFERROR(L287/M287,0)</x:f>
        <x:v>1</x:v>
      </x:c>
      <x:c r="P287" s="107" t="n">
        <x:v>141</x:v>
      </x:c>
      <x:c r="Q287" s="107" t="str">
        <x:v>INR</x:v>
      </x:c>
      <x:c r="R287" s="110" t="n">
        <x:v>654000</x:v>
      </x:c>
      <x:c r="S287" s="110" t="n">
        <x:v>654000</x:v>
      </x:c>
    </x:row>
    <x:row r="288">
      <x:c r="A288" s="107" t="str">
        <x:v>India</x:v>
      </x:c>
      <x:c r="B288" s="107" t="str">
        <x:v>37438</x:v>
      </x:c>
      <x:c r="C288" s="107" t="str">
        <x:v>Simardeep Singh</x:v>
      </x:c>
      <x:c r="D288" s="107" t="str">
        <x:v>Senior Contact Centre Specialist</x:v>
      </x:c>
      <x:c r="E288" s="107" t="str">
        <x:v>Sales - Product</x:v>
      </x:c>
      <x:c r="F288" s="107" t="str">
        <x:v>Cost of Sales</x:v>
      </x:c>
      <x:c r="G288" s="107" t="str">
        <x:v>Variable</x:v>
      </x:c>
      <x:c r="H288" s="107" t="str">
        <x:v>Builder</x:v>
      </x:c>
      <x:c r="I288" s="107" t="str"/>
      <x:c r="J288" s="107" t="str">
        <x:v>Gurgaon</x:v>
      </x:c>
      <x:c r="K288" s="107" t="str">
        <x:v>Eshaan Agarwal</x:v>
      </x:c>
      <x:c r="L288" s="108" t="n">
        <x:v>14964</x:v>
      </x:c>
      <x:c r="M288" s="108" t="n">
        <x:v>14964</x:v>
      </x:c>
      <x:c r="N288" s="108" t="n">
        <x:f>M288-L288</x:f>
        <x:v>0</x:v>
      </x:c>
      <x:c r="O288" s="109" t="n">
        <x:f>IFERROR(L288/M288,0)</x:f>
        <x:v>1</x:v>
      </x:c>
      <x:c r="P288" s="107" t="n">
        <x:v>142</x:v>
      </x:c>
      <x:c r="Q288" s="107" t="str">
        <x:v>INR</x:v>
      </x:c>
      <x:c r="R288" s="110" t="n">
        <x:v>817500</x:v>
      </x:c>
      <x:c r="S288" s="110" t="n">
        <x:v>817500</x:v>
      </x:c>
    </x:row>
    <x:row r="289">
      <x:c r="A289" s="107" t="str">
        <x:v>India</x:v>
      </x:c>
      <x:c r="B289" s="107" t="str">
        <x:v>37796</x:v>
      </x:c>
      <x:c r="C289" s="107" t="str">
        <x:v>Ujjwal Agrawal</x:v>
      </x:c>
      <x:c r="D289" s="107" t="str">
        <x:v>Senior Contact Centre Specialist</x:v>
      </x:c>
      <x:c r="E289" s="107" t="str">
        <x:v>Sales - Product</x:v>
      </x:c>
      <x:c r="F289" s="107" t="str">
        <x:v>Cost of Sales</x:v>
      </x:c>
      <x:c r="G289" s="107" t="str">
        <x:v>Variable</x:v>
      </x:c>
      <x:c r="H289" s="107" t="str">
        <x:v>Builder</x:v>
      </x:c>
      <x:c r="I289" s="107" t="str"/>
      <x:c r="J289" s="107" t="str">
        <x:v>Gurgaon</x:v>
      </x:c>
      <x:c r="K289" s="107" t="str">
        <x:v>Eshaan Agarwal</x:v>
      </x:c>
      <x:c r="L289" s="108" t="n">
        <x:v>16392</x:v>
      </x:c>
      <x:c r="M289" s="108" t="n">
        <x:v>16392</x:v>
      </x:c>
      <x:c r="N289" s="108" t="n">
        <x:f>M289-L289</x:f>
        <x:v>0</x:v>
      </x:c>
      <x:c r="O289" s="109" t="n">
        <x:f>IFERROR(L289/M289,0)</x:f>
        <x:v>1</x:v>
      </x:c>
      <x:c r="P289" s="107" t="n">
        <x:v>143</x:v>
      </x:c>
      <x:c r="Q289" s="107" t="str">
        <x:v>INR</x:v>
      </x:c>
      <x:c r="R289" s="110" t="n">
        <x:v>895737</x:v>
      </x:c>
      <x:c r="S289" s="110" t="n">
        <x:v>895737</x:v>
      </x:c>
    </x:row>
    <x:row r="290">
      <x:c r="A290" s="107" t="str">
        <x:v>India</x:v>
      </x:c>
      <x:c r="B290" s="107" t="str">
        <x:v>37804</x:v>
      </x:c>
      <x:c r="C290" s="107" t="str">
        <x:v>Sonia Pathak</x:v>
      </x:c>
      <x:c r="D290" s="107" t="str">
        <x:v>Associate</x:v>
      </x:c>
      <x:c r="E290" s="107" t="str">
        <x:v>Sales - Product</x:v>
      </x:c>
      <x:c r="F290" s="107" t="str">
        <x:v>Cost of Sales</x:v>
      </x:c>
      <x:c r="G290" s="107" t="str">
        <x:v>Variable</x:v>
      </x:c>
      <x:c r="H290" s="107" t="str">
        <x:v>Builder</x:v>
      </x:c>
      <x:c r="I290" s="107" t="str"/>
      <x:c r="J290" s="107" t="str">
        <x:v>Gurgaon</x:v>
      </x:c>
      <x:c r="K290" s="107" t="str">
        <x:v>Eshaan Agarwal</x:v>
      </x:c>
      <x:c r="L290" s="108" t="n">
        <x:v>9216</x:v>
      </x:c>
      <x:c r="M290" s="108" t="n">
        <x:v>9216</x:v>
      </x:c>
      <x:c r="N290" s="108" t="n">
        <x:f>M290-L290</x:f>
        <x:v>0</x:v>
      </x:c>
      <x:c r="O290" s="109" t="n">
        <x:f>IFERROR(L290/M290,0)</x:f>
        <x:v>1</x:v>
      </x:c>
      <x:c r="P290" s="107" t="n">
        <x:v>144</x:v>
      </x:c>
      <x:c r="Q290" s="107" t="str">
        <x:v>INR</x:v>
      </x:c>
      <x:c r="R290" s="110" t="n">
        <x:v>503852</x:v>
      </x:c>
      <x:c r="S290" s="110" t="n">
        <x:v>503852</x:v>
      </x:c>
    </x:row>
    <x:row r="291">
      <x:c r="A291" s="107" t="str">
        <x:v>India</x:v>
      </x:c>
      <x:c r="B291" s="107" t="str">
        <x:v>41087</x:v>
      </x:c>
      <x:c r="C291" s="107" t="str">
        <x:v>Rohit Chauhan</x:v>
      </x:c>
      <x:c r="D291" s="107" t="str">
        <x:v>Online Sales Agent</x:v>
      </x:c>
      <x:c r="E291" s="107" t="str">
        <x:v>Sales-Product</x:v>
      </x:c>
      <x:c r="F291" s="107" t="str">
        <x:v>Cost of Sales</x:v>
      </x:c>
      <x:c r="G291" s="107" t="str">
        <x:v>Variable</x:v>
      </x:c>
      <x:c r="H291" s="107" t="str">
        <x:v>Builder</x:v>
      </x:c>
      <x:c r="I291" s="107" t="str"/>
      <x:c r="J291" s="107" t="str">
        <x:v>Gurgaon</x:v>
      </x:c>
      <x:c r="K291" s="107" t="str">
        <x:v>Eshaan Agarwal</x:v>
      </x:c>
      <x:c r="L291" s="108" t="n">
        <x:v>13728</x:v>
      </x:c>
      <x:c r="M291" s="108" t="n">
        <x:v>13728</x:v>
      </x:c>
      <x:c r="N291" s="108" t="n">
        <x:f>M291-L291</x:f>
        <x:v>0</x:v>
      </x:c>
      <x:c r="O291" s="109" t="n">
        <x:f>IFERROR(L291/M291,0)</x:f>
        <x:v>1</x:v>
      </x:c>
      <x:c r="P291" s="107" t="n">
        <x:v>145</x:v>
      </x:c>
      <x:c r="Q291" s="107" t="str">
        <x:v>INR</x:v>
      </x:c>
      <x:c r="R291" s="110" t="n">
        <x:v>750000</x:v>
      </x:c>
      <x:c r="S291" s="110" t="n">
        <x:v>750000</x:v>
      </x:c>
    </x:row>
    <x:row r="292">
      <x:c r="A292" s="107" t="str">
        <x:v>India</x:v>
      </x:c>
      <x:c r="B292" s="107" t="str">
        <x:v>91449</x:v>
      </x:c>
      <x:c r="C292" s="107" t="str">
        <x:v>Riddhima Nayak</x:v>
      </x:c>
      <x:c r="D292" s="107" t="str">
        <x:v>Intern</x:v>
      </x:c>
      <x:c r="E292" s="107" t="str">
        <x:v>Same as Jigyanshu</x:v>
      </x:c>
      <x:c r="F292" s="107" t="str">
        <x:v>Same as Jigyanshu</x:v>
      </x:c>
      <x:c r="G292" s="107" t="str">
        <x:v>Corporate Overheads</x:v>
      </x:c>
      <x:c r="H292" s="107" t="str">
        <x:v>Builder</x:v>
      </x:c>
      <x:c r="I292" s="107" t="str"/>
      <x:c r="J292" s="107" t="str">
        <x:v>Gurgaon</x:v>
      </x:c>
      <x:c r="K292" s="107" t="str">
        <x:v>Eshaan Agarwal</x:v>
      </x:c>
      <x:c r="L292" s="108" t="n">
        <x:v>4392</x:v>
      </x:c>
      <x:c r="M292" s="108" t="n">
        <x:v>4392</x:v>
      </x:c>
      <x:c r="N292" s="108" t="n">
        <x:f>M292-L292</x:f>
        <x:v>0</x:v>
      </x:c>
      <x:c r="O292" s="109" t="n">
        <x:f>IFERROR(L292/M292,0)</x:f>
        <x:v>1</x:v>
      </x:c>
      <x:c r="P292" s="107" t="n">
        <x:v>146</x:v>
      </x:c>
      <x:c r="Q292" s="107" t="str">
        <x:v>INR</x:v>
      </x:c>
      <x:c r="R292" s="110" t="n">
        <x:v>240000</x:v>
      </x:c>
      <x:c r="S292" s="110" t="n">
        <x:v>240000</x:v>
      </x:c>
    </x:row>
    <x:row r="293">
      <x:c r="A293" s="107" t="str">
        <x:v>India</x:v>
      </x:c>
      <x:c r="B293" s="107" t="str">
        <x:v>32588</x:v>
      </x:c>
      <x:c r="C293" s="107" t="str">
        <x:v>Deepak Rawat</x:v>
      </x:c>
      <x:c r="D293" s="107" t="str">
        <x:v>SDE 1</x:v>
      </x:c>
      <x:c r="E293" s="107" t="str">
        <x:v>Tech</x:v>
      </x:c>
      <x:c r="F293" s="107" t="str">
        <x:v>Tech</x:v>
      </x:c>
      <x:c r="G293" s="107" t="str">
        <x:v>Corporate Overheads</x:v>
      </x:c>
      <x:c r="H293" s="107" t="str">
        <x:v>Builder</x:v>
      </x:c>
      <x:c r="I293" s="107" t="str"/>
      <x:c r="J293" s="107" t="str">
        <x:v>Gurgaon</x:v>
      </x:c>
      <x:c r="K293" s="107" t="str">
        <x:v>Priyanka Arora</x:v>
      </x:c>
      <x:c r="L293" s="108" t="n">
        <x:v>45744</x:v>
      </x:c>
      <x:c r="M293" s="108" t="n">
        <x:v>45744</x:v>
      </x:c>
      <x:c r="N293" s="108" t="n">
        <x:f>M293-L293</x:f>
        <x:v>0</x:v>
      </x:c>
      <x:c r="O293" s="109" t="n">
        <x:f>IFERROR(L293/M293,0)</x:f>
        <x:v>1</x:v>
      </x:c>
      <x:c r="P293" s="107" t="n">
        <x:v>147</x:v>
      </x:c>
      <x:c r="Q293" s="107" t="str">
        <x:v>INR</x:v>
      </x:c>
      <x:c r="R293" s="110" t="n">
        <x:v>2500000</x:v>
      </x:c>
      <x:c r="S293" s="110" t="n">
        <x:v>2500000</x:v>
      </x:c>
    </x:row>
    <x:row r="294">
      <x:c r="A294" s="107" t="str">
        <x:v>India</x:v>
      </x:c>
      <x:c r="B294" s="107" t="str">
        <x:v>35114</x:v>
      </x:c>
      <x:c r="C294" s="107" t="str">
        <x:v>Dhruva Agarwal</x:v>
      </x:c>
      <x:c r="D294" s="107" t="str">
        <x:v>SDE 2</x:v>
      </x:c>
      <x:c r="E294" s="107" t="str">
        <x:v>Tech</x:v>
      </x:c>
      <x:c r="F294" s="107" t="str">
        <x:v>Tech</x:v>
      </x:c>
      <x:c r="G294" s="107" t="str">
        <x:v>Corporate Overheads</x:v>
      </x:c>
      <x:c r="H294" s="107" t="str">
        <x:v>Builder</x:v>
      </x:c>
      <x:c r="I294" s="107" t="str"/>
      <x:c r="J294" s="107" t="str">
        <x:v>Gurgaon</x:v>
      </x:c>
      <x:c r="K294" s="107" t="str">
        <x:v>Priyanka Arora</x:v>
      </x:c>
      <x:c r="L294" s="108" t="n">
        <x:v>57381.08108108108</x:v>
      </x:c>
      <x:c r="M294" s="108" t="n">
        <x:v>60660</x:v>
      </x:c>
      <x:c r="N294" s="108" t="n">
        <x:f>M294-L294</x:f>
        <x:v>3278.91891891892</x:v>
      </x:c>
      <x:c r="O294" s="109" t="n">
        <x:f>IFERROR(L294/M294,0)</x:f>
        <x:v>0.9459459459459459</x:v>
      </x:c>
      <x:c r="P294" s="107" t="n">
        <x:v>148</x:v>
      </x:c>
      <x:c r="Q294" s="107" t="str">
        <x:v>INR</x:v>
      </x:c>
      <x:c r="R294" s="110" t="n">
        <x:v>3136000</x:v>
      </x:c>
      <x:c r="S294" s="110" t="n">
        <x:v>3315200</x:v>
      </x:c>
    </x:row>
    <x:row r="295">
      <x:c r="A295" s="107" t="str">
        <x:v>India</x:v>
      </x:c>
      <x:c r="B295" s="107" t="str">
        <x:v>36471</x:v>
      </x:c>
      <x:c r="C295" s="107" t="str">
        <x:v>Kaushalendra Pandey</x:v>
      </x:c>
      <x:c r="D295" s="107" t="str">
        <x:v>SDE 1</x:v>
      </x:c>
      <x:c r="E295" s="107" t="str">
        <x:v>Tech</x:v>
      </x:c>
      <x:c r="F295" s="107" t="str">
        <x:v>Tech</x:v>
      </x:c>
      <x:c r="G295" s="107" t="str">
        <x:v>Corporate Overheads</x:v>
      </x:c>
      <x:c r="H295" s="107" t="str">
        <x:v>Builder</x:v>
      </x:c>
      <x:c r="I295" s="107" t="str"/>
      <x:c r="J295" s="107" t="str">
        <x:v>Bangalore</x:v>
      </x:c>
      <x:c r="K295" s="107" t="str">
        <x:v>Priyanka Arora</x:v>
      </x:c>
      <x:c r="L295" s="108" t="n">
        <x:v>34899.04201200343</x:v>
      </x:c>
      <x:c r="M295" s="108" t="n">
        <x:v>38412</x:v>
      </x:c>
      <x:c r="N295" s="108" t="n">
        <x:f>M295-L295</x:f>
        <x:v>3512.9579879965677</x:v>
      </x:c>
      <x:c r="O295" s="109" t="n">
        <x:f>IFERROR(L295/M295,0)</x:f>
        <x:v>0.9085452986567591</x:v>
      </x:c>
      <x:c r="P295" s="107" t="n">
        <x:v>149</x:v>
      </x:c>
      <x:c r="Q295" s="107" t="str">
        <x:v>INR</x:v>
      </x:c>
      <x:c r="R295" s="110" t="n">
        <x:v>1907400</x:v>
      </x:c>
      <x:c r="S295" s="110" t="n">
        <x:v>2099400</x:v>
      </x:c>
    </x:row>
    <x:row r="296">
      <x:c r="A296" s="107" t="str">
        <x:v>India</x:v>
      </x:c>
      <x:c r="B296" s="107" t="str">
        <x:v>37201</x:v>
      </x:c>
      <x:c r="C296" s="107" t="str">
        <x:v>Abhay Garg</x:v>
      </x:c>
      <x:c r="D296" s="107" t="str">
        <x:v>SDE 2</x:v>
      </x:c>
      <x:c r="E296" s="107" t="str">
        <x:v>Tech</x:v>
      </x:c>
      <x:c r="F296" s="107" t="str">
        <x:v>Tech</x:v>
      </x:c>
      <x:c r="G296" s="107" t="str">
        <x:v>Corporate Overheads</x:v>
      </x:c>
      <x:c r="H296" s="107" t="str">
        <x:v>Builder</x:v>
      </x:c>
      <x:c r="I296" s="107" t="str"/>
      <x:c r="J296" s="107" t="str">
        <x:v>Gurgaon</x:v>
      </x:c>
      <x:c r="K296" s="107" t="str">
        <x:v>Priyanka Arora</x:v>
      </x:c>
      <x:c r="L296" s="108" t="n">
        <x:v>45744.52554744526</x:v>
      </x:c>
      <x:c r="M296" s="108" t="n">
        <x:v>50136</x:v>
      </x:c>
      <x:c r="N296" s="108" t="n">
        <x:f>M296-L296</x:f>
        <x:v>4391.474452554743</x:v>
      </x:c>
      <x:c r="O296" s="109" t="n">
        <x:f>IFERROR(L296/M296,0)</x:f>
        <x:v>0.9124087591240876</x:v>
      </x:c>
      <x:c r="P296" s="107" t="n">
        <x:v>150</x:v>
      </x:c>
      <x:c r="Q296" s="107" t="str">
        <x:v>INR</x:v>
      </x:c>
      <x:c r="R296" s="110" t="n">
        <x:v>2500000</x:v>
      </x:c>
      <x:c r="S296" s="110" t="n">
        <x:v>2740000</x:v>
      </x:c>
    </x:row>
    <x:row r="297">
      <x:c r="A297" s="107" t="str">
        <x:v>India</x:v>
      </x:c>
      <x:c r="B297" s="107" t="str">
        <x:v>38446</x:v>
      </x:c>
      <x:c r="C297" s="107" t="str">
        <x:v>Anurag Bansal</x:v>
      </x:c>
      <x:c r="D297" s="107" t="str">
        <x:v>SDE 1</x:v>
      </x:c>
      <x:c r="E297" s="107" t="str">
        <x:v>Tech</x:v>
      </x:c>
      <x:c r="F297" s="107" t="str">
        <x:v>Tech</x:v>
      </x:c>
      <x:c r="G297" s="107" t="str">
        <x:v>Corporate Overheads</x:v>
      </x:c>
      <x:c r="H297" s="107" t="str">
        <x:v>Builder</x:v>
      </x:c>
      <x:c r="I297" s="107" t="str"/>
      <x:c r="J297" s="107" t="str">
        <x:v>Gurgaon</x:v>
      </x:c>
      <x:c r="K297" s="107" t="str">
        <x:v>Priyanka Arora</x:v>
      </x:c>
      <x:c r="L297" s="108" t="n">
        <x:v>25620</x:v>
      </x:c>
      <x:c r="M297" s="108" t="n">
        <x:v>27084</x:v>
      </x:c>
      <x:c r="N297" s="108" t="n">
        <x:f>M297-L297</x:f>
        <x:v>1464</x:v>
      </x:c>
      <x:c r="O297" s="109" t="n">
        <x:f>IFERROR(L297/M297,0)</x:f>
        <x:v>0.9459459459459459</x:v>
      </x:c>
      <x:c r="P297" s="107" t="n">
        <x:v>151</x:v>
      </x:c>
      <x:c r="Q297" s="107" t="str">
        <x:v>INR</x:v>
      </x:c>
      <x:c r="R297" s="110" t="n">
        <x:v>1400000</x:v>
      </x:c>
      <x:c r="S297" s="110" t="n">
        <x:v>1480000</x:v>
      </x:c>
    </x:row>
    <x:row r="298">
      <x:c r="A298" s="107" t="str">
        <x:v>India</x:v>
      </x:c>
      <x:c r="B298" s="107" t="str">
        <x:v>38504</x:v>
      </x:c>
      <x:c r="C298" s="107" t="str">
        <x:v>Isha Singh</x:v>
      </x:c>
      <x:c r="D298" s="107" t="str">
        <x:v>SDE 1</x:v>
      </x:c>
      <x:c r="E298" s="107" t="str">
        <x:v>Tech</x:v>
      </x:c>
      <x:c r="F298" s="107" t="str">
        <x:v>Tech</x:v>
      </x:c>
      <x:c r="G298" s="107" t="str">
        <x:v>Corporate Overheads</x:v>
      </x:c>
      <x:c r="H298" s="107" t="str">
        <x:v>Builder</x:v>
      </x:c>
      <x:c r="I298" s="107" t="str"/>
      <x:c r="J298" s="107" t="str">
        <x:v>Gurgaon</x:v>
      </x:c>
      <x:c r="K298" s="107" t="str">
        <x:v>Priyanka Arora</x:v>
      </x:c>
      <x:c r="L298" s="108" t="n">
        <x:v>29280</x:v>
      </x:c>
      <x:c r="M298" s="108" t="n">
        <x:v>29280</x:v>
      </x:c>
      <x:c r="N298" s="108" t="n">
        <x:f>M298-L298</x:f>
        <x:v>0</x:v>
      </x:c>
      <x:c r="O298" s="109" t="n">
        <x:f>IFERROR(L298/M298,0)</x:f>
        <x:v>1</x:v>
      </x:c>
      <x:c r="P298" s="107" t="n">
        <x:v>152</x:v>
      </x:c>
      <x:c r="Q298" s="107" t="str">
        <x:v>INR</x:v>
      </x:c>
      <x:c r="R298" s="110" t="n">
        <x:v>1600000</x:v>
      </x:c>
      <x:c r="S298" s="110" t="n">
        <x:v>1600000</x:v>
      </x:c>
    </x:row>
    <x:row r="299">
      <x:c r="A299" s="107" t="str">
        <x:v>India</x:v>
      </x:c>
      <x:c r="B299" s="107" t="str">
        <x:v>41128</x:v>
      </x:c>
      <x:c r="C299" s="107" t="str">
        <x:v>Gaurang Sawhney</x:v>
      </x:c>
      <x:c r="D299" s="107" t="str">
        <x:v>Builder</x:v>
      </x:c>
      <x:c r="E299" s="107" t="str">
        <x:v>Tech</x:v>
      </x:c>
      <x:c r="F299" s="107" t="str">
        <x:v>Tech</x:v>
      </x:c>
      <x:c r="G299" s="107" t="str">
        <x:v>Corporate Overheads</x:v>
      </x:c>
      <x:c r="H299" s="107" t="str">
        <x:v>Builder</x:v>
      </x:c>
      <x:c r="I299" s="107" t="str"/>
      <x:c r="J299" s="107" t="str">
        <x:v>Gurgaon</x:v>
      </x:c>
      <x:c r="K299" s="107" t="str">
        <x:v>Gaurang Sawhney</x:v>
      </x:c>
      <x:c r="L299" s="108" t="n">
        <x:v>164679.62264150943</x:v>
      </x:c>
      <x:c r="M299" s="108" t="n">
        <x:v>193956</x:v>
      </x:c>
      <x:c r="N299" s="108" t="n">
        <x:f>M299-L299</x:f>
        <x:v>29276.377358490572</x:v>
      </x:c>
      <x:c r="O299" s="109" t="n">
        <x:f>IFERROR(L299/M299,0)</x:f>
        <x:v>0.8490566037735848</x:v>
      </x:c>
      <x:c r="P299" s="107" t="n">
        <x:v>153</x:v>
      </x:c>
      <x:c r="Q299" s="107" t="str">
        <x:v>INR</x:v>
      </x:c>
      <x:c r="R299" s="110" t="n">
        <x:v>9000000</x:v>
      </x:c>
      <x:c r="S299" s="110" t="n">
        <x:v>10600000</x:v>
      </x:c>
    </x:row>
    <x:row r="300">
      <x:c r="A300" s="107" t="str">
        <x:v>India</x:v>
      </x:c>
      <x:c r="B300" s="107" t="str">
        <x:v>22657</x:v>
      </x:c>
      <x:c r="C300" s="107" t="str">
        <x:v>Sagar Sharma</x:v>
      </x:c>
      <x:c r="D300" s="107" t="str">
        <x:v>Assistant Manager</x:v>
      </x:c>
      <x:c r="E300" s="107" t="str">
        <x:v>VAS</x:v>
      </x:c>
      <x:c r="F300" s="107" t="str">
        <x:v>VAS</x:v>
      </x:c>
      <x:c r="G300" s="107" t="str">
        <x:v>Variable</x:v>
      </x:c>
      <x:c r="H300" s="107" t="str">
        <x:v>Builder</x:v>
      </x:c>
      <x:c r="I300" s="107" t="str"/>
      <x:c r="J300" s="107" t="str">
        <x:v>Delhi</x:v>
      </x:c>
      <x:c r="K300" s="107" t="str">
        <x:v>Swapnil Sadhu</x:v>
      </x:c>
      <x:c r="L300" s="108" t="n">
        <x:v>15636</x:v>
      </x:c>
      <x:c r="M300" s="108" t="n">
        <x:v>15636</x:v>
      </x:c>
      <x:c r="N300" s="108" t="n">
        <x:f>M300-L300</x:f>
        <x:v>0</x:v>
      </x:c>
      <x:c r="O300" s="109" t="n">
        <x:f>IFERROR(L300/M300,0)</x:f>
        <x:v>1</x:v>
      </x:c>
      <x:c r="P300" s="107" t="n">
        <x:v>154</x:v>
      </x:c>
      <x:c r="Q300" s="107" t="str">
        <x:v>INR</x:v>
      </x:c>
      <x:c r="R300" s="110" t="n">
        <x:v>854560</x:v>
      </x:c>
      <x:c r="S300" s="110" t="n">
        <x:v>854560</x:v>
      </x:c>
    </x:row>
    <x:row r="301">
      <x:c r="A301" s="107" t="str">
        <x:v>India</x:v>
      </x:c>
      <x:c r="B301" s="107" t="str">
        <x:v>37022</x:v>
      </x:c>
      <x:c r="C301" s="107" t="str">
        <x:v>Aparna Chaturvedi</x:v>
      </x:c>
      <x:c r="D301" s="107" t="str">
        <x:v>Deputy Manager</x:v>
      </x:c>
      <x:c r="E301" s="107" t="str">
        <x:v>Warehousing / Logistics</x:v>
      </x:c>
      <x:c r="F301" s="107" t="str">
        <x:v>Warehousing / Logistics</x:v>
      </x:c>
      <x:c r="G301" s="107" t="str">
        <x:v>Corporate Overheads</x:v>
      </x:c>
      <x:c r="H301" s="107" t="str">
        <x:v>Builder</x:v>
      </x:c>
      <x:c r="I301" s="107" t="str"/>
      <x:c r="J301" s="107" t="str">
        <x:v>Gurgaon</x:v>
      </x:c>
      <x:c r="K301" s="107" t="str">
        <x:v>Central Team</x:v>
      </x:c>
      <x:c r="L301" s="108" t="n">
        <x:v>18300</x:v>
      </x:c>
      <x:c r="M301" s="108" t="n">
        <x:v>18300</x:v>
      </x:c>
      <x:c r="N301" s="108" t="n">
        <x:f>M301-L301</x:f>
        <x:v>0</x:v>
      </x:c>
      <x:c r="O301" s="109" t="n">
        <x:f>IFERROR(L301/M301,0)</x:f>
        <x:v>1</x:v>
      </x:c>
      <x:c r="P301" s="107" t="n">
        <x:v>155</x:v>
      </x:c>
      <x:c r="Q301" s="107" t="str">
        <x:v>INR</x:v>
      </x:c>
      <x:c r="R301" s="110" t="n">
        <x:v>1000000</x:v>
      </x:c>
      <x:c r="S301" s="110" t="n">
        <x:v>1000000</x:v>
      </x:c>
    </x:row>
    <x:row r="302">
      <x:c r="A302" s="107" t="str">
        <x:v>India</x:v>
      </x:c>
      <x:c r="B302" s="107" t="str">
        <x:v>43227</x:v>
      </x:c>
      <x:c r="C302" s="107" t="str">
        <x:v>Mohd Usama</x:v>
      </x:c>
      <x:c r="D302" s="107" t="str">
        <x:v>Procurement Associate</x:v>
      </x:c>
      <x:c r="E302" s="107" t="str">
        <x:v>Unmapped</x:v>
      </x:c>
      <x:c r="F302" s="107" t="str">
        <x:v>Unmapped</x:v>
      </x:c>
      <x:c r="G302" s="107" t="str">
        <x:v>Unmapped</x:v>
      </x:c>
      <x:c r="H302" s="107" t="str">
        <x:v>Builder</x:v>
      </x:c>
      <x:c r="I302" s="107" t="str"/>
      <x:c r="J302" s="107" t="str">
        <x:v>India</x:v>
      </x:c>
      <x:c r="K302" s="107" t="str"/>
      <x:c r="L302" s="108" t="n">
        <x:v>0</x:v>
      </x:c>
      <x:c r="M302" s="108" t="n">
        <x:v>0</x:v>
      </x:c>
      <x:c r="N302" s="108" t="n">
        <x:f>M302-L302</x:f>
        <x:v>0</x:v>
      </x:c>
      <x:c r="O302" s="109" t="n">
        <x:f>IFERROR(L302/M302,0)</x:f>
        <x:v>0</x:v>
      </x:c>
      <x:c r="P302" s="107" t="n">
        <x:v>156</x:v>
      </x:c>
      <x:c r="Q302" s="107" t="str">
        <x:v>INR</x:v>
      </x:c>
      <x:c r="R302" s="110" t="n">
        <x:v>600000</x:v>
      </x:c>
      <x:c r="S302" s="110" t="n">
        <x:v>0</x:v>
      </x:c>
    </x:row>
    <x:row r="303">
      <x:c r="A303" s="107" t="str">
        <x:v>India</x:v>
      </x:c>
      <x:c r="B303" s="107" t="str">
        <x:v>43240</x:v>
      </x:c>
      <x:c r="C303" s="107" t="str">
        <x:v>Bhanu Partap Singh Rathore</x:v>
      </x:c>
      <x:c r="D303" s="107" t="str">
        <x:v>Procurement Associate</x:v>
      </x:c>
      <x:c r="E303" s="107" t="str">
        <x:v>Unmapped</x:v>
      </x:c>
      <x:c r="F303" s="107" t="str">
        <x:v>Unmapped</x:v>
      </x:c>
      <x:c r="G303" s="107" t="str">
        <x:v>Unmapped</x:v>
      </x:c>
      <x:c r="H303" s="107" t="str">
        <x:v>Builder</x:v>
      </x:c>
      <x:c r="I303" s="107" t="str"/>
      <x:c r="J303" s="107" t="str">
        <x:v>India</x:v>
      </x:c>
      <x:c r="K303" s="107" t="str"/>
      <x:c r="L303" s="108" t="n">
        <x:v>0</x:v>
      </x:c>
      <x:c r="M303" s="108" t="n">
        <x:v>0</x:v>
      </x:c>
      <x:c r="N303" s="108" t="n">
        <x:f>M303-L303</x:f>
        <x:v>0</x:v>
      </x:c>
      <x:c r="O303" s="109" t="n">
        <x:f>IFERROR(L303/M303,0)</x:f>
        <x:v>0</x:v>
      </x:c>
      <x:c r="P303" s="107" t="n">
        <x:v>157</x:v>
      </x:c>
      <x:c r="Q303" s="107" t="str">
        <x:v>INR</x:v>
      </x:c>
      <x:c r="R303" s="110" t="n">
        <x:v>690000</x:v>
      </x:c>
      <x:c r="S303" s="110" t="n">
        <x:v>0</x:v>
      </x:c>
    </x:row>
    <x:row r="304">
      <x:c r="A304" s="107" t="str">
        <x:v>India</x:v>
      </x:c>
      <x:c r="B304" s="107" t="str">
        <x:v>43283</x:v>
      </x:c>
      <x:c r="C304" s="107" t="str">
        <x:v>Bliss Peter</x:v>
      </x:c>
      <x:c r="D304" s="107" t="str">
        <x:v>Procurement Associate</x:v>
      </x:c>
      <x:c r="E304" s="107" t="str">
        <x:v>Unmapped</x:v>
      </x:c>
      <x:c r="F304" s="107" t="str">
        <x:v>Unmapped</x:v>
      </x:c>
      <x:c r="G304" s="107" t="str">
        <x:v>Unmapped</x:v>
      </x:c>
      <x:c r="H304" s="107" t="str">
        <x:v>Builder</x:v>
      </x:c>
      <x:c r="I304" s="107" t="str"/>
      <x:c r="J304" s="107" t="str">
        <x:v>India</x:v>
      </x:c>
      <x:c r="K304" s="107" t="str"/>
      <x:c r="L304" s="108" t="n">
        <x:v>0</x:v>
      </x:c>
      <x:c r="M304" s="108" t="n">
        <x:v>0</x:v>
      </x:c>
      <x:c r="N304" s="108" t="n">
        <x:f>M304-L304</x:f>
        <x:v>0</x:v>
      </x:c>
      <x:c r="O304" s="109" t="n">
        <x:f>IFERROR(L304/M304,0)</x:f>
        <x:v>0</x:v>
      </x:c>
      <x:c r="P304" s="107" t="n">
        <x:v>158</x:v>
      </x:c>
      <x:c r="Q304" s="107" t="str">
        <x:v>INR</x:v>
      </x:c>
      <x:c r="R304" s="110" t="n">
        <x:v>610000</x:v>
      </x:c>
      <x:c r="S304" s="110" t="n">
        <x:v>0</x:v>
      </x:c>
    </x:row>
    <x:row r="305">
      <x:c r="A305" s="107" t="str">
        <x:v>India</x:v>
      </x:c>
      <x:c r="B305" s="107" t="str">
        <x:v>43281</x:v>
      </x:c>
      <x:c r="C305" s="107" t="str">
        <x:v>Priytosh Sanjay Bairagi</x:v>
      </x:c>
      <x:c r="D305" s="107" t="str">
        <x:v>Procurement Associate</x:v>
      </x:c>
      <x:c r="E305" s="107" t="str">
        <x:v>Unmapped</x:v>
      </x:c>
      <x:c r="F305" s="107" t="str">
        <x:v>Unmapped</x:v>
      </x:c>
      <x:c r="G305" s="107" t="str">
        <x:v>Unmapped</x:v>
      </x:c>
      <x:c r="H305" s="107" t="str">
        <x:v>Builder</x:v>
      </x:c>
      <x:c r="I305" s="107" t="str"/>
      <x:c r="J305" s="107" t="str">
        <x:v>India</x:v>
      </x:c>
      <x:c r="K305" s="107" t="str"/>
      <x:c r="L305" s="108" t="n">
        <x:v>0</x:v>
      </x:c>
      <x:c r="M305" s="108" t="n">
        <x:v>0</x:v>
      </x:c>
      <x:c r="N305" s="108" t="n">
        <x:f>M305-L305</x:f>
        <x:v>0</x:v>
      </x:c>
      <x:c r="O305" s="109" t="n">
        <x:f>IFERROR(L305/M305,0)</x:f>
        <x:v>0</x:v>
      </x:c>
      <x:c r="P305" s="107" t="n">
        <x:v>159</x:v>
      </x:c>
      <x:c r="Q305" s="107" t="str">
        <x:v>INR</x:v>
      </x:c>
      <x:c r="R305" s="110" t="n">
        <x:v>500000</x:v>
      </x:c>
      <x:c r="S305" s="110" t="n">
        <x:v>0</x:v>
      </x:c>
    </x:row>
    <x:row r="306">
      <x:c r="A306" s="107" t="str">
        <x:v>India</x:v>
      </x:c>
      <x:c r="B306" s="107" t="str">
        <x:v>91487</x:v>
      </x:c>
      <x:c r="C306" s="107" t="str">
        <x:v>Pranjul Jaiswal</x:v>
      </x:c>
      <x:c r="D306" s="107" t="str">
        <x:v>Intern</x:v>
      </x:c>
      <x:c r="E306" s="107" t="str">
        <x:v>Unmapped</x:v>
      </x:c>
      <x:c r="F306" s="107" t="str">
        <x:v>Unmapped</x:v>
      </x:c>
      <x:c r="G306" s="107" t="str">
        <x:v>Unmapped</x:v>
      </x:c>
      <x:c r="H306" s="107" t="str">
        <x:v>Builder</x:v>
      </x:c>
      <x:c r="I306" s="107" t="str"/>
      <x:c r="J306" s="107" t="str">
        <x:v>India</x:v>
      </x:c>
      <x:c r="K306" s="107" t="str"/>
      <x:c r="L306" s="108" t="n">
        <x:v>0</x:v>
      </x:c>
      <x:c r="M306" s="108" t="n">
        <x:v>0</x:v>
      </x:c>
      <x:c r="N306" s="108" t="n">
        <x:f>M306-L306</x:f>
        <x:v>0</x:v>
      </x:c>
      <x:c r="O306" s="109" t="n">
        <x:f>IFERROR(L306/M306,0)</x:f>
        <x:v>0</x:v>
      </x:c>
      <x:c r="P306" s="107" t="n">
        <x:v>160</x:v>
      </x:c>
      <x:c r="Q306" s="107" t="str">
        <x:v>INR</x:v>
      </x:c>
      <x:c r="R306" s="110" t="n">
        <x:v>240000</x:v>
      </x:c>
      <x:c r="S306" s="110" t="n">
        <x:v>0</x:v>
      </x:c>
    </x:row>
    <x:row r="307">
      <x:c r="A307" s="107" t="str">
        <x:v>India</x:v>
      </x:c>
      <x:c r="B307" s="107" t="str">
        <x:v>91495</x:v>
      </x:c>
      <x:c r="C307" s="107" t="str">
        <x:v>Saumy Omar</x:v>
      </x:c>
      <x:c r="D307" s="107" t="str">
        <x:v>Intern</x:v>
      </x:c>
      <x:c r="E307" s="107" t="str">
        <x:v>Unmapped</x:v>
      </x:c>
      <x:c r="F307" s="107" t="str">
        <x:v>Unmapped</x:v>
      </x:c>
      <x:c r="G307" s="107" t="str">
        <x:v>Unmapped</x:v>
      </x:c>
      <x:c r="H307" s="107" t="str">
        <x:v>Builder</x:v>
      </x:c>
      <x:c r="I307" s="107" t="str"/>
      <x:c r="J307" s="107" t="str">
        <x:v>India</x:v>
      </x:c>
      <x:c r="K307" s="107" t="str"/>
      <x:c r="L307" s="108" t="n">
        <x:v>0</x:v>
      </x:c>
      <x:c r="M307" s="108" t="n">
        <x:v>0</x:v>
      </x:c>
      <x:c r="N307" s="108" t="n">
        <x:f>M307-L307</x:f>
        <x:v>0</x:v>
      </x:c>
      <x:c r="O307" s="109" t="n">
        <x:f>IFERROR(L307/M307,0)</x:f>
        <x:v>0</x:v>
      </x:c>
      <x:c r="P307" s="107" t="n">
        <x:v>161</x:v>
      </x:c>
      <x:c r="Q307" s="107" t="str">
        <x:v>INR</x:v>
      </x:c>
      <x:c r="R307" s="110" t="n">
        <x:v>300000</x:v>
      </x:c>
      <x:c r="S307" s="110" t="n">
        <x:v>0</x:v>
      </x:c>
    </x:row>
  </x:sheetData>
  <x:pageMargins left="0.7" right="0.7" top="0.75" bottom="0.75" header="0.3" footer="0.3"/>
  <x:tableParts count="1">
    <x:tablePart xmlns:r="http://schemas.openxmlformats.org/officeDocument/2006/relationships" r:id="Rbd29286850fb447e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0.880000114440918" hidden="0" customWidth="1"/>
    <x:col min="3" max="3" width="20.5" hidden="0" customWidth="1"/>
    <x:col min="4" max="4" width="16.1299991607666" hidden="0" customWidth="1"/>
    <x:col min="5" max="5" width="21.1299991607666" hidden="0" customWidth="1"/>
    <x:col min="6" max="6" width="18.1299991607666" hidden="0" customWidth="1"/>
    <x:col min="7" max="7" width="18.5" hidden="0" customWidth="1"/>
    <x:col min="8" max="8" width="15" hidden="0" customWidth="1"/>
  </x:cols>
  <x:sheetData>
    <x:row r="1" ht="32" customHeight="1">
      <x:c r="A1" s="114" t="str">
        <x:v>Role Tag</x:v>
      </x:c>
      <x:c r="B1" s="114" t="str">
        <x:v>Headcount</x:v>
      </x:c>
      <x:c r="C1" s="114" t="str">
        <x:v>Annual Fixed Cost (AUD)</x:v>
      </x:c>
      <x:c r="D1" s="114" t="str">
        <x:v>Annual CTC (AUD)</x:v>
      </x:c>
      <x:c r="E1" s="114" t="str">
        <x:v>Average Fixed Cost (AUD)</x:v>
      </x:c>
      <x:c r="F1" s="114" t="str">
        <x:v>Min Fixed Cost (AUD)</x:v>
      </x:c>
      <x:c r="G1" s="114" t="str">
        <x:v>Max Fixed Cost (AUD)</x:v>
      </x:c>
      <x:c r="H1" s="114" t="str">
        <x:v>Fixed Cost Share</x:v>
      </x:c>
    </x:row>
    <x:row r="2">
      <x:c r="A2" s="107" t="str">
        <x:v>Aftercare Consultant</x:v>
      </x:c>
      <x:c r="B2" s="107" t="n">
        <x:f>COUNTIF('Employee Analysis'!$D$2:$D$307,A2)</x:f>
        <x:v>1</x:v>
      </x:c>
      <x:c r="C2" s="108" t="n">
        <x:f>SUMIF('Employee Analysis'!$D$2:$D$307,A2,'Employee Analysis'!$L$2:$L$307)</x:f>
        <x:v>0</x:v>
      </x:c>
      <x:c r="D2" s="108" t="n">
        <x:f>SUMIF('Employee Analysis'!$D$2:$D$307,A2,'Employee Analysis'!$M$2:$M$307)</x:f>
        <x:v>0</x:v>
      </x:c>
      <x:c r="E2" s="108" t="n">
        <x:f>IFERROR(C2/B2,0)</x:f>
        <x:v>0</x:v>
      </x:c>
      <x:c r="F2" s="108" t="n">
        <x:f>MINIFS('Employee Analysis'!$L$2:$L$307,'Employee Analysis'!$D$2:$D$307,A2)</x:f>
        <x:v>0</x:v>
      </x:c>
      <x:c r="G2" s="108" t="n">
        <x:f>MAXIFS('Employee Analysis'!$L$2:$L$307,'Employee Analysis'!$D$2:$D$307,A2)</x:f>
        <x:v>0</x:v>
      </x:c>
      <x:c r="H2" s="109" t="n">
        <x:f>IFERROR(C2/SUM('Employee Analysis'!$L$2:$L$307),0)</x:f>
        <x:v>0</x:v>
      </x:c>
    </x:row>
    <x:row r="3">
      <x:c r="A3" s="107" t="str">
        <x:v>Assistant Manager</x:v>
      </x:c>
      <x:c r="B3" s="107" t="n">
        <x:f>COUNTIF('Employee Analysis'!$D$2:$D$307,A3)</x:f>
        <x:v>5</x:v>
      </x:c>
      <x:c r="C3" s="108" t="n">
        <x:f>SUMIF('Employee Analysis'!$D$2:$D$307,A3,'Employee Analysis'!$L$2:$L$307)</x:f>
        <x:v>87852</x:v>
      </x:c>
      <x:c r="D3" s="108" t="n">
        <x:f>SUMIF('Employee Analysis'!$D$2:$D$307,A3,'Employee Analysis'!$M$2:$M$307)</x:f>
        <x:v>87852</x:v>
      </x:c>
      <x:c r="E3" s="108" t="n">
        <x:f>IFERROR(C3/B3,0)</x:f>
        <x:v>17570.4</x:v>
      </x:c>
      <x:c r="F3" s="108" t="n">
        <x:f>MINIFS('Employee Analysis'!$L$2:$L$307,'Employee Analysis'!$D$2:$D$307,A3)</x:f>
        <x:v>13740</x:v>
      </x:c>
      <x:c r="G3" s="108" t="n">
        <x:f>MAXIFS('Employee Analysis'!$L$2:$L$307,'Employee Analysis'!$D$2:$D$307,A3)</x:f>
        <x:v>21672</x:v>
      </x:c>
      <x:c r="H3" s="109" t="n">
        <x:f>IFERROR(C3/SUM('Employee Analysis'!$L$2:$L$307),0)</x:f>
        <x:v>0.005796060527841429</x:v>
      </x:c>
    </x:row>
    <x:row r="4">
      <x:c r="A4" s="107" t="str">
        <x:v>Assistant Spray Painter</x:v>
      </x:c>
      <x:c r="B4" s="107" t="n">
        <x:f>COUNTIF('Employee Analysis'!$D$2:$D$307,A4)</x:f>
        <x:v>1</x:v>
      </x:c>
      <x:c r="C4" s="108" t="n">
        <x:f>SUMIF('Employee Analysis'!$D$2:$D$307,A4,'Employee Analysis'!$L$2:$L$307)</x:f>
        <x:v>99907</x:v>
      </x:c>
      <x:c r="D4" s="108" t="n">
        <x:f>SUMIF('Employee Analysis'!$D$2:$D$307,A4,'Employee Analysis'!$M$2:$M$307)</x:f>
        <x:v>111089</x:v>
      </x:c>
      <x:c r="E4" s="108" t="n">
        <x:f>IFERROR(C4/B4,0)</x:f>
        <x:v>99907</x:v>
      </x:c>
      <x:c r="F4" s="108" t="n">
        <x:f>MINIFS('Employee Analysis'!$L$2:$L$307,'Employee Analysis'!$D$2:$D$307,A4)</x:f>
        <x:v>99907</x:v>
      </x:c>
      <x:c r="G4" s="108" t="n">
        <x:f>MAXIFS('Employee Analysis'!$L$2:$L$307,'Employee Analysis'!$D$2:$D$307,A4)</x:f>
        <x:v>99907</x:v>
      </x:c>
      <x:c r="H4" s="109" t="n">
        <x:f>IFERROR(C4/SUM('Employee Analysis'!$L$2:$L$307),0)</x:f>
        <x:v>0.006591392559703292</x:v>
      </x:c>
    </x:row>
    <x:row r="5">
      <x:c r="A5" s="107" t="str">
        <x:v>Associate</x:v>
      </x:c>
      <x:c r="B5" s="107" t="n">
        <x:f>COUNTIF('Employee Analysis'!$D$2:$D$307,A5)</x:f>
        <x:v>12</x:v>
      </x:c>
      <x:c r="C5" s="108" t="n">
        <x:f>SUMIF('Employee Analysis'!$D$2:$D$307,A5,'Employee Analysis'!$L$2:$L$307)</x:f>
        <x:v>116632.15167144165</x:v>
      </x:c>
      <x:c r="D5" s="108" t="n">
        <x:f>SUMIF('Employee Analysis'!$D$2:$D$307,A5,'Employee Analysis'!$M$2:$M$307)</x:f>
        <x:v>117288</x:v>
      </x:c>
      <x:c r="E5" s="108" t="n">
        <x:f>IFERROR(C5/B5,0)</x:f>
        <x:v>9719.345972620138</x:v>
      </x:c>
      <x:c r="F5" s="108" t="n">
        <x:f>MINIFS('Employee Analysis'!$L$2:$L$307,'Employee Analysis'!$D$2:$D$307,A5)</x:f>
        <x:v>6876</x:v>
      </x:c>
      <x:c r="G5" s="108" t="n">
        <x:f>MAXIFS('Employee Analysis'!$L$2:$L$307,'Employee Analysis'!$D$2:$D$307,A5)</x:f>
        <x:v>14124</x:v>
      </x:c>
      <x:c r="H5" s="109" t="n">
        <x:f>IFERROR(C5/SUM('Employee Analysis'!$L$2:$L$307),0)</x:f>
        <x:v>0.0076948391679194286</x:v>
      </x:c>
    </x:row>
    <x:row r="6">
      <x:c r="A6" s="107" t="str">
        <x:v>Associate Product Manager</x:v>
      </x:c>
      <x:c r="B6" s="107" t="n">
        <x:f>COUNTIF('Employee Analysis'!$D$2:$D$307,A6)</x:f>
        <x:v>2</x:v>
      </x:c>
      <x:c r="C6" s="108" t="n">
        <x:f>SUMIF('Employee Analysis'!$D$2:$D$307,A6,'Employee Analysis'!$L$2:$L$307)</x:f>
        <x:v>42996.34782608696</x:v>
      </x:c>
      <x:c r="D6" s="108" t="n">
        <x:f>SUMIF('Employee Analysis'!$D$2:$D$307,A6,'Employee Analysis'!$M$2:$M$307)</x:f>
        <x:v>44460</x:v>
      </x:c>
      <x:c r="E6" s="108" t="n">
        <x:f>IFERROR(C6/B6,0)</x:f>
        <x:v>21498.17391304348</x:v>
      </x:c>
      <x:c r="F6" s="108" t="n">
        <x:f>MINIFS('Employee Analysis'!$L$2:$L$307,'Employee Analysis'!$D$2:$D$307,A6)</x:f>
        <x:v>19212</x:v>
      </x:c>
      <x:c r="G6" s="108" t="n">
        <x:f>MAXIFS('Employee Analysis'!$L$2:$L$307,'Employee Analysis'!$D$2:$D$307,A6)</x:f>
        <x:v>23784.347826086956</x:v>
      </x:c>
      <x:c r="H6" s="109" t="n">
        <x:f>IFERROR(C6/SUM('Employee Analysis'!$L$2:$L$307),0)</x:f>
        <x:v>0.0028366961990179307</x:v>
      </x:c>
    </x:row>
    <x:row r="7">
      <x:c r="A7" s="107" t="str">
        <x:v>Automotive Assistant</x:v>
      </x:c>
      <x:c r="B7" s="107" t="n">
        <x:f>COUNTIF('Employee Analysis'!$D$2:$D$307,A7)</x:f>
        <x:v>1</x:v>
      </x:c>
      <x:c r="C7" s="108" t="n">
        <x:f>SUMIF('Employee Analysis'!$D$2:$D$307,A7,'Employee Analysis'!$L$2:$L$307)</x:f>
        <x:v>0</x:v>
      </x:c>
      <x:c r="D7" s="108" t="n">
        <x:f>SUMIF('Employee Analysis'!$D$2:$D$307,A7,'Employee Analysis'!$M$2:$M$307)</x:f>
        <x:v>0</x:v>
      </x:c>
      <x:c r="E7" s="108" t="n">
        <x:f>IFERROR(C7/B7,0)</x:f>
        <x:v>0</x:v>
      </x:c>
      <x:c r="F7" s="108" t="n">
        <x:f>MINIFS('Employee Analysis'!$L$2:$L$307,'Employee Analysis'!$D$2:$D$307,A7)</x:f>
        <x:v>0</x:v>
      </x:c>
      <x:c r="G7" s="108" t="n">
        <x:f>MAXIFS('Employee Analysis'!$L$2:$L$307,'Employee Analysis'!$D$2:$D$307,A7)</x:f>
        <x:v>0</x:v>
      </x:c>
      <x:c r="H7" s="109" t="n">
        <x:f>IFERROR(C7/SUM('Employee Analysis'!$L$2:$L$307),0)</x:f>
        <x:v>0</x:v>
      </x:c>
    </x:row>
    <x:row r="8">
      <x:c r="A8" s="107" t="str">
        <x:v>Automotive Content Lead</x:v>
      </x:c>
      <x:c r="B8" s="107" t="n">
        <x:f>COUNTIF('Employee Analysis'!$D$2:$D$307,A8)</x:f>
        <x:v>1</x:v>
      </x:c>
      <x:c r="C8" s="108" t="n">
        <x:f>SUMIF('Employee Analysis'!$D$2:$D$307,A8,'Employee Analysis'!$L$2:$L$307)</x:f>
        <x:v>117450</x:v>
      </x:c>
      <x:c r="D8" s="108" t="n">
        <x:f>SUMIF('Employee Analysis'!$D$2:$D$307,A8,'Employee Analysis'!$M$2:$M$307)</x:f>
        <x:v>131737</x:v>
      </x:c>
      <x:c r="E8" s="108" t="n">
        <x:f>IFERROR(C8/B8,0)</x:f>
        <x:v>117450</x:v>
      </x:c>
      <x:c r="F8" s="108" t="n">
        <x:f>MINIFS('Employee Analysis'!$L$2:$L$307,'Employee Analysis'!$D$2:$D$307,A8)</x:f>
        <x:v>117450</x:v>
      </x:c>
      <x:c r="G8" s="108" t="n">
        <x:f>MAXIFS('Employee Analysis'!$L$2:$L$307,'Employee Analysis'!$D$2:$D$307,A8)</x:f>
        <x:v>117450</x:v>
      </x:c>
      <x:c r="H8" s="109" t="n">
        <x:f>IFERROR(C8/SUM('Employee Analysis'!$L$2:$L$307),0)</x:f>
        <x:v>0.007748796942528067</x:v>
      </x:c>
    </x:row>
    <x:row r="9">
      <x:c r="A9" s="107" t="str">
        <x:v>Automotive Detailer</x:v>
      </x:c>
      <x:c r="B9" s="107" t="n">
        <x:f>COUNTIF('Employee Analysis'!$D$2:$D$307,A9)</x:f>
        <x:v>19</x:v>
      </x:c>
      <x:c r="C9" s="108" t="n">
        <x:f>SUMIF('Employee Analysis'!$D$2:$D$307,A9,'Employee Analysis'!$L$2:$L$307)</x:f>
        <x:v>733895</x:v>
      </x:c>
      <x:c r="D9" s="108" t="n">
        <x:f>SUMIF('Employee Analysis'!$D$2:$D$307,A9,'Employee Analysis'!$M$2:$M$307)</x:f>
        <x:v>812630</x:v>
      </x:c>
      <x:c r="E9" s="108" t="n">
        <x:f>IFERROR(C9/B9,0)</x:f>
        <x:v>38626.05263157895</x:v>
      </x:c>
      <x:c r="F9" s="108" t="n">
        <x:f>MINIFS('Employee Analysis'!$L$2:$L$307,'Employee Analysis'!$D$2:$D$307,A9)</x:f>
        <x:v>0</x:v>
      </x:c>
      <x:c r="G9" s="108" t="n">
        <x:f>MAXIFS('Employee Analysis'!$L$2:$L$307,'Employee Analysis'!$D$2:$D$307,A9)</x:f>
        <x:v>78908</x:v>
      </x:c>
      <x:c r="H9" s="109" t="n">
        <x:f>IFERROR(C9/SUM('Employee Analysis'!$L$2:$L$307),0)</x:f>
        <x:v>0.04841893003096327</x:v>
      </x:c>
    </x:row>
    <x:row r="10">
      <x:c r="A10" s="107" t="str">
        <x:v>Automotive Mechanic</x:v>
      </x:c>
      <x:c r="B10" s="107" t="n">
        <x:f>COUNTIF('Employee Analysis'!$D$2:$D$307,A10)</x:f>
        <x:v>15</x:v>
      </x:c>
      <x:c r="C10" s="108" t="n">
        <x:f>SUMIF('Employee Analysis'!$D$2:$D$307,A10,'Employee Analysis'!$L$2:$L$307)</x:f>
        <x:v>1106496</x:v>
      </x:c>
      <x:c r="D10" s="108" t="n">
        <x:f>SUMIF('Employee Analysis'!$D$2:$D$307,A10,'Employee Analysis'!$M$2:$M$307)</x:f>
        <x:v>1228810</x:v>
      </x:c>
      <x:c r="E10" s="108" t="n">
        <x:f>IFERROR(C10/B10,0)</x:f>
        <x:v>73766.4</x:v>
      </x:c>
      <x:c r="F10" s="108" t="n">
        <x:f>MINIFS('Employee Analysis'!$L$2:$L$307,'Employee Analysis'!$D$2:$D$307,A10)</x:f>
        <x:v>0</x:v>
      </x:c>
      <x:c r="G10" s="108" t="n">
        <x:f>MAXIFS('Employee Analysis'!$L$2:$L$307,'Employee Analysis'!$D$2:$D$307,A10)</x:f>
        <x:v>105705</x:v>
      </x:c>
      <x:c r="H10" s="109" t="n">
        <x:f>IFERROR(C10/SUM('Employee Analysis'!$L$2:$L$307),0)</x:f>
        <x:v>0.07300138630667975</x:v>
      </x:c>
    </x:row>
    <x:row r="11">
      <x:c r="A11" s="107" t="str">
        <x:v>Automotive Parts Interpreter</x:v>
      </x:c>
      <x:c r="B11" s="107" t="n">
        <x:f>COUNTIF('Employee Analysis'!$D$2:$D$307,A11)</x:f>
        <x:v>1</x:v>
      </x:c>
      <x:c r="C11" s="108" t="n">
        <x:f>SUMIF('Employee Analysis'!$D$2:$D$307,A11,'Employee Analysis'!$L$2:$L$307)</x:f>
        <x:v>96484</x:v>
      </x:c>
      <x:c r="D11" s="108" t="n">
        <x:f>SUMIF('Employee Analysis'!$D$2:$D$307,A11,'Employee Analysis'!$M$2:$M$307)</x:f>
        <x:v>107279</x:v>
      </x:c>
      <x:c r="E11" s="108" t="n">
        <x:f>IFERROR(C11/B11,0)</x:f>
        <x:v>96484</x:v>
      </x:c>
      <x:c r="F11" s="108" t="n">
        <x:f>MINIFS('Employee Analysis'!$L$2:$L$307,'Employee Analysis'!$D$2:$D$307,A11)</x:f>
        <x:v>96484</x:v>
      </x:c>
      <x:c r="G11" s="108" t="n">
        <x:f>MAXIFS('Employee Analysis'!$L$2:$L$307,'Employee Analysis'!$D$2:$D$307,A11)</x:f>
        <x:v>96484</x:v>
      </x:c>
      <x:c r="H11" s="109" t="n">
        <x:f>IFERROR(C11/SUM('Employee Analysis'!$L$2:$L$307),0)</x:f>
        <x:v>0.006365559167329741</x:v>
      </x:c>
    </x:row>
    <x:row r="12">
      <x:c r="A12" s="107" t="str">
        <x:v>Automotive Photographer</x:v>
      </x:c>
      <x:c r="B12" s="107" t="n">
        <x:f>COUNTIF('Employee Analysis'!$D$2:$D$307,A12)</x:f>
        <x:v>1</x:v>
      </x:c>
      <x:c r="C12" s="108" t="n">
        <x:f>SUMIF('Employee Analysis'!$D$2:$D$307,A12,'Employee Analysis'!$L$2:$L$307)</x:f>
        <x:v>70470</x:v>
      </x:c>
      <x:c r="D12" s="108" t="n">
        <x:f>SUMIF('Employee Analysis'!$D$2:$D$307,A12,'Employee Analysis'!$M$2:$M$307)</x:f>
        <x:v>78340</x:v>
      </x:c>
      <x:c r="E12" s="108" t="n">
        <x:f>IFERROR(C12/B12,0)</x:f>
        <x:v>70470</x:v>
      </x:c>
      <x:c r="F12" s="108" t="n">
        <x:f>MINIFS('Employee Analysis'!$L$2:$L$307,'Employee Analysis'!$D$2:$D$307,A12)</x:f>
        <x:v>70470</x:v>
      </x:c>
      <x:c r="G12" s="108" t="n">
        <x:f>MAXIFS('Employee Analysis'!$L$2:$L$307,'Employee Analysis'!$D$2:$D$307,A12)</x:f>
        <x:v>70470</x:v>
      </x:c>
      <x:c r="H12" s="109" t="n">
        <x:f>IFERROR(C12/SUM('Employee Analysis'!$L$2:$L$307),0)</x:f>
        <x:v>0.00464927816551684</x:v>
      </x:c>
    </x:row>
    <x:row r="13">
      <x:c r="A13" s="107" t="str">
        <x:v>Automotive Sales Associate</x:v>
      </x:c>
      <x:c r="B13" s="107" t="n">
        <x:f>COUNTIF('Employee Analysis'!$D$2:$D$307,A13)</x:f>
        <x:v>8</x:v>
      </x:c>
      <x:c r="C13" s="108" t="n">
        <x:f>SUMIF('Employee Analysis'!$D$2:$D$307,A13,'Employee Analysis'!$L$2:$L$307)</x:f>
        <x:v>499859</x:v>
      </x:c>
      <x:c r="D13" s="108" t="n">
        <x:f>SUMIF('Employee Analysis'!$D$2:$D$307,A13,'Employee Analysis'!$M$2:$M$307)</x:f>
        <x:v>708220</x:v>
      </x:c>
      <x:c r="E13" s="108" t="n">
        <x:f>IFERROR(C13/B13,0)</x:f>
        <x:v>62482.375</x:v>
      </x:c>
      <x:c r="F13" s="108" t="n">
        <x:f>MINIFS('Employee Analysis'!$L$2:$L$307,'Employee Analysis'!$D$2:$D$307,A13)</x:f>
        <x:v>28044</x:v>
      </x:c>
      <x:c r="G13" s="108" t="n">
        <x:f>MAXIFS('Employee Analysis'!$L$2:$L$307,'Employee Analysis'!$D$2:$D$307,A13)</x:f>
        <x:v>82215</x:v>
      </x:c>
      <x:c r="H13" s="109" t="n">
        <x:f>IFERROR(C13/SUM('Employee Analysis'!$L$2:$L$307),0)</x:f>
        <x:v>0.03297833879008205</x:v>
      </x:c>
    </x:row>
    <x:row r="14">
      <x:c r="A14" s="107" t="str">
        <x:v>Automotive Sales Consultant</x:v>
      </x:c>
      <x:c r="B14" s="107" t="n">
        <x:f>COUNTIF('Employee Analysis'!$D$2:$D$307,A14)</x:f>
        <x:v>6</x:v>
      </x:c>
      <x:c r="C14" s="108" t="n">
        <x:f>SUMIF('Employee Analysis'!$D$2:$D$307,A14,'Employee Analysis'!$L$2:$L$307)</x:f>
        <x:v>420654</x:v>
      </x:c>
      <x:c r="D14" s="108" t="n">
        <x:f>SUMIF('Employee Analysis'!$D$2:$D$307,A14,'Employee Analysis'!$M$2:$M$307)</x:f>
        <x:v>555567</x:v>
      </x:c>
      <x:c r="E14" s="108" t="n">
        <x:f>IFERROR(C14/B14,0)</x:f>
        <x:v>70109</x:v>
      </x:c>
      <x:c r="F14" s="108" t="n">
        <x:f>MINIFS('Employee Analysis'!$L$2:$L$307,'Employee Analysis'!$D$2:$D$307,A14)</x:f>
        <x:v>69624</x:v>
      </x:c>
      <x:c r="G14" s="108" t="n">
        <x:f>MAXIFS('Employee Analysis'!$L$2:$L$307,'Employee Analysis'!$D$2:$D$307,A14)</x:f>
        <x:v>70470</x:v>
      </x:c>
      <x:c r="H14" s="109" t="n">
        <x:f>IFERROR(C14/SUM('Employee Analysis'!$L$2:$L$307),0)</x:f>
        <x:v>0.027752766530968087</x:v>
      </x:c>
    </x:row>
    <x:row r="15">
      <x:c r="A15" s="107" t="str">
        <x:v>Automotive Spray Painter</x:v>
      </x:c>
      <x:c r="B15" s="107" t="n">
        <x:f>COUNTIF('Employee Analysis'!$D$2:$D$307,A15)</x:f>
        <x:v>1</x:v>
      </x:c>
      <x:c r="C15" s="108" t="n">
        <x:f>SUMIF('Employee Analysis'!$D$2:$D$307,A15,'Employee Analysis'!$L$2:$L$307)</x:f>
        <x:v>116850</x:v>
      </x:c>
      <x:c r="D15" s="108" t="n">
        <x:f>SUMIF('Employee Analysis'!$D$2:$D$307,A15,'Employee Analysis'!$M$2:$M$307)</x:f>
        <x:v>129928</x:v>
      </x:c>
      <x:c r="E15" s="108" t="n">
        <x:f>IFERROR(C15/B15,0)</x:f>
        <x:v>116850</x:v>
      </x:c>
      <x:c r="F15" s="108" t="n">
        <x:f>MINIFS('Employee Analysis'!$L$2:$L$307,'Employee Analysis'!$D$2:$D$307,A15)</x:f>
        <x:v>116850</x:v>
      </x:c>
      <x:c r="G15" s="108" t="n">
        <x:f>MAXIFS('Employee Analysis'!$L$2:$L$307,'Employee Analysis'!$D$2:$D$307,A15)</x:f>
        <x:v>116850</x:v>
      </x:c>
      <x:c r="H15" s="109" t="n">
        <x:f>IFERROR(C15/SUM('Employee Analysis'!$L$2:$L$307),0)</x:f>
        <x:v>0.007709211772962151</x:v>
      </x:c>
    </x:row>
    <x:row r="16">
      <x:c r="A16" s="107" t="str">
        <x:v>Automotive Technician</x:v>
      </x:c>
      <x:c r="B16" s="107" t="n">
        <x:f>COUNTIF('Employee Analysis'!$D$2:$D$307,A16)</x:f>
        <x:v>9</x:v>
      </x:c>
      <x:c r="C16" s="108" t="n">
        <x:f>SUMIF('Employee Analysis'!$D$2:$D$307,A16,'Employee Analysis'!$L$2:$L$307)</x:f>
        <x:v>827550</x:v>
      </x:c>
      <x:c r="D16" s="108" t="n">
        <x:f>SUMIF('Employee Analysis'!$D$2:$D$307,A16,'Employee Analysis'!$M$2:$M$307)</x:f>
        <x:v>920163</x:v>
      </x:c>
      <x:c r="E16" s="108" t="n">
        <x:f>IFERROR(C16/B16,0)</x:f>
        <x:v>91950</x:v>
      </x:c>
      <x:c r="F16" s="108" t="n">
        <x:f>MINIFS('Employee Analysis'!$L$2:$L$307,'Employee Analysis'!$D$2:$D$307,A16)</x:f>
        <x:v>80042</x:v>
      </x:c>
      <x:c r="G16" s="108" t="n">
        <x:f>MAXIFS('Employee Analysis'!$L$2:$L$307,'Employee Analysis'!$D$2:$D$307,A16)</x:f>
        <x:v>102331</x:v>
      </x:c>
      <x:c r="H16" s="109" t="n">
        <x:f>IFERROR(C16/SUM('Employee Analysis'!$L$2:$L$307),0)</x:f>
        <x:v>0.05459784512378972</x:v>
      </x:c>
    </x:row>
    <x:row r="17">
      <x:c r="A17" s="107" t="str">
        <x:v>Automotive Technician Assistant</x:v>
      </x:c>
      <x:c r="B17" s="107" t="n">
        <x:f>COUNTIF('Employee Analysis'!$D$2:$D$307,A17)</x:f>
        <x:v>2</x:v>
      </x:c>
      <x:c r="C17" s="108" t="n">
        <x:f>SUMIF('Employee Analysis'!$D$2:$D$307,A17,'Employee Analysis'!$L$2:$L$307)</x:f>
        <x:v>138002</x:v>
      </x:c>
      <x:c r="D17" s="108" t="n">
        <x:f>SUMIF('Employee Analysis'!$D$2:$D$307,A17,'Employee Analysis'!$M$2:$M$307)</x:f>
        <x:v>153442</x:v>
      </x:c>
      <x:c r="E17" s="108" t="n">
        <x:f>IFERROR(C17/B17,0)</x:f>
        <x:v>69001</x:v>
      </x:c>
      <x:c r="F17" s="108" t="n">
        <x:f>MINIFS('Employee Analysis'!$L$2:$L$307,'Employee Analysis'!$D$2:$D$307,A17)</x:f>
        <x:v>69001</x:v>
      </x:c>
      <x:c r="G17" s="108" t="n">
        <x:f>MAXIFS('Employee Analysis'!$L$2:$L$307,'Employee Analysis'!$D$2:$D$307,A17)</x:f>
        <x:v>69001</x:v>
      </x:c>
      <x:c r="H17" s="109" t="n">
        <x:f>IFERROR(C17/SUM('Employee Analysis'!$L$2:$L$307),0)</x:f>
        <x:v>0.009104720950725911</x:v>
      </x:c>
    </x:row>
    <x:row r="18">
      <x:c r="A18" s="107" t="str">
        <x:v>Builder</x:v>
      </x:c>
      <x:c r="B18" s="107" t="n">
        <x:f>COUNTIF('Employee Analysis'!$D$2:$D$307,A18)</x:f>
        <x:v>10</x:v>
      </x:c>
      <x:c r="C18" s="108" t="n">
        <x:f>SUMIF('Employee Analysis'!$D$2:$D$307,A18,'Employee Analysis'!$L$2:$L$307)</x:f>
        <x:v>1067420.993620081</x:v>
      </x:c>
      <x:c r="D18" s="108" t="n">
        <x:f>SUMIF('Employee Analysis'!$D$2:$D$307,A18,'Employee Analysis'!$M$2:$M$307)</x:f>
        <x:v>1266432</x:v>
      </x:c>
      <x:c r="E18" s="108" t="n">
        <x:f>IFERROR(C18/B18,0)</x:f>
        <x:v>106742.09936200811</x:v>
      </x:c>
      <x:c r="F18" s="108" t="n">
        <x:f>MINIFS('Employee Analysis'!$L$2:$L$307,'Employee Analysis'!$D$2:$D$307,A18)</x:f>
        <x:v>57110.00609898055</x:v>
      </x:c>
      <x:c r="G18" s="108" t="n">
        <x:f>MAXIFS('Employee Analysis'!$L$2:$L$307,'Employee Analysis'!$D$2:$D$307,A18)</x:f>
        <x:v>175900.0060993275</x:v>
      </x:c>
      <x:c r="H18" s="109" t="n">
        <x:f>IFERROR(C18/SUM('Employee Analysis'!$L$2:$L$307),0)</x:f>
        <x:v>0.07042340171778251</x:v>
      </x:c>
    </x:row>
    <x:row r="19">
      <x:c r="A19" s="107" t="str">
        <x:v>Business Analyst</x:v>
      </x:c>
      <x:c r="B19" s="107" t="n">
        <x:f>COUNTIF('Employee Analysis'!$D$2:$D$307,A19)</x:f>
        <x:v>2</x:v>
      </x:c>
      <x:c r="C19" s="108" t="n">
        <x:f>SUMIF('Employee Analysis'!$D$2:$D$307,A19,'Employee Analysis'!$L$2:$L$307)</x:f>
        <x:v>41639.68923418424</x:v>
      </x:c>
      <x:c r="D19" s="108" t="n">
        <x:f>SUMIF('Employee Analysis'!$D$2:$D$307,A19,'Employee Analysis'!$M$2:$M$307)</x:f>
        <x:v>43104</x:v>
      </x:c>
      <x:c r="E19" s="108" t="n">
        <x:f>IFERROR(C19/B19,0)</x:f>
        <x:v>20819.84461709212</x:v>
      </x:c>
      <x:c r="F19" s="108" t="n">
        <x:f>MINIFS('Employee Analysis'!$L$2:$L$307,'Employee Analysis'!$D$2:$D$307,A19)</x:f>
        <x:v>13271.764705882353</x:v>
      </x:c>
      <x:c r="G19" s="108" t="n">
        <x:f>MAXIFS('Employee Analysis'!$L$2:$L$307,'Employee Analysis'!$D$2:$D$307,A19)</x:f>
        <x:v>28367.924528301886</x:v>
      </x:c>
      <x:c r="H19" s="109" t="n">
        <x:f>IFERROR(C19/SUM('Employee Analysis'!$L$2:$L$307),0)</x:f>
        <x:v>0.002747190265012054</x:v>
      </x:c>
    </x:row>
    <x:row r="20">
      <x:c r="A20" s="107" t="str">
        <x:v>Business Head - Victoria</x:v>
      </x:c>
      <x:c r="B20" s="107" t="n">
        <x:f>COUNTIF('Employee Analysis'!$D$2:$D$307,A20)</x:f>
        <x:v>1</x:v>
      </x:c>
      <x:c r="C20" s="108" t="n">
        <x:f>SUMIF('Employee Analysis'!$D$2:$D$307,A20,'Employee Analysis'!$L$2:$L$307)</x:f>
        <x:v>268755</x:v>
      </x:c>
      <x:c r="D20" s="108" t="n">
        <x:f>SUMIF('Employee Analysis'!$D$2:$D$307,A20,'Employee Analysis'!$M$2:$M$307)</x:f>
        <x:v>334962</x:v>
      </x:c>
      <x:c r="E20" s="108" t="n">
        <x:f>IFERROR(C20/B20,0)</x:f>
        <x:v>268755</x:v>
      </x:c>
      <x:c r="F20" s="108" t="n">
        <x:f>MINIFS('Employee Analysis'!$L$2:$L$307,'Employee Analysis'!$D$2:$D$307,A20)</x:f>
        <x:v>268755</x:v>
      </x:c>
      <x:c r="G20" s="108" t="n">
        <x:f>MAXIFS('Employee Analysis'!$L$2:$L$307,'Employee Analysis'!$D$2:$D$307,A20)</x:f>
        <x:v>268755</x:v>
      </x:c>
      <x:c r="H20" s="109" t="n">
        <x:f>IFERROR(C20/SUM('Employee Analysis'!$L$2:$L$307),0)</x:f>
        <x:v>0.01773118707781295</x:v>
      </x:c>
    </x:row>
    <x:row r="21">
      <x:c r="A21" s="107" t="str">
        <x:v>CRM Specialist</x:v>
      </x:c>
      <x:c r="B21" s="107" t="n">
        <x:f>COUNTIF('Employee Analysis'!$D$2:$D$307,A21)</x:f>
        <x:v>1</x:v>
      </x:c>
      <x:c r="C21" s="108" t="n">
        <x:f>SUMIF('Employee Analysis'!$D$2:$D$307,A21,'Employee Analysis'!$L$2:$L$307)</x:f>
        <x:v>11892.173913043478</x:v>
      </x:c>
      <x:c r="D21" s="108" t="n">
        <x:f>SUMIF('Employee Analysis'!$D$2:$D$307,A21,'Employee Analysis'!$M$2:$M$307)</x:f>
        <x:v>12624</x:v>
      </x:c>
      <x:c r="E21" s="108" t="n">
        <x:f>IFERROR(C21/B21,0)</x:f>
        <x:v>11892.173913043478</x:v>
      </x:c>
      <x:c r="F21" s="108" t="n">
        <x:f>MINIFS('Employee Analysis'!$L$2:$L$307,'Employee Analysis'!$D$2:$D$307,A21)</x:f>
        <x:v>11892.173913043478</x:v>
      </x:c>
      <x:c r="G21" s="108" t="n">
        <x:f>MAXIFS('Employee Analysis'!$L$2:$L$307,'Employee Analysis'!$D$2:$D$307,A21)</x:f>
        <x:v>11892.173913043478</x:v>
      </x:c>
      <x:c r="H21" s="109" t="n">
        <x:f>IFERROR(C21/SUM('Employee Analysis'!$L$2:$L$307),0)</x:f>
        <x:v>0.0007845895347586492</x:v>
      </x:c>
    </x:row>
    <x:row r="22">
      <x:c r="A22" s="107" t="str">
        <x:v>Cataloging Associate</x:v>
      </x:c>
      <x:c r="B22" s="107" t="n">
        <x:f>COUNTIF('Employee Analysis'!$D$2:$D$307,A22)</x:f>
        <x:v>1</x:v>
      </x:c>
      <x:c r="C22" s="108" t="n">
        <x:f>SUMIF('Employee Analysis'!$D$2:$D$307,A22,'Employee Analysis'!$L$2:$L$307)</x:f>
        <x:v>9144</x:v>
      </x:c>
      <x:c r="D22" s="108" t="n">
        <x:f>SUMIF('Employee Analysis'!$D$2:$D$307,A22,'Employee Analysis'!$M$2:$M$307)</x:f>
        <x:v>9144</x:v>
      </x:c>
      <x:c r="E22" s="108" t="n">
        <x:f>IFERROR(C22/B22,0)</x:f>
        <x:v>9144</x:v>
      </x:c>
      <x:c r="F22" s="108" t="n">
        <x:f>MINIFS('Employee Analysis'!$L$2:$L$307,'Employee Analysis'!$D$2:$D$307,A22)</x:f>
        <x:v>9144</x:v>
      </x:c>
      <x:c r="G22" s="108" t="n">
        <x:f>MAXIFS('Employee Analysis'!$L$2:$L$307,'Employee Analysis'!$D$2:$D$307,A22)</x:f>
        <x:v>9144</x:v>
      </x:c>
      <x:c r="H22" s="109" t="n">
        <x:f>IFERROR(C22/SUM('Employee Analysis'!$L$2:$L$307),0)</x:f>
        <x:v>0.0006032779841845606</x:v>
      </x:c>
    </x:row>
    <x:row r="23">
      <x:c r="A23" s="107" t="str">
        <x:v>Chief Executive Officer</x:v>
      </x:c>
      <x:c r="B23" s="107" t="n">
        <x:f>COUNTIF('Employee Analysis'!$D$2:$D$307,A23)</x:f>
        <x:v>1</x:v>
      </x:c>
      <x:c r="C23" s="108" t="n">
        <x:f>SUMIF('Employee Analysis'!$D$2:$D$307,A23,'Employee Analysis'!$L$2:$L$307)</x:f>
        <x:v>446310</x:v>
      </x:c>
      <x:c r="D23" s="108" t="n">
        <x:f>SUMIF('Employee Analysis'!$D$2:$D$307,A23,'Employee Analysis'!$M$2:$M$307)</x:f>
        <x:v>556152</x:v>
      </x:c>
      <x:c r="E23" s="108" t="n">
        <x:f>IFERROR(C23/B23,0)</x:f>
        <x:v>446310</x:v>
      </x:c>
      <x:c r="F23" s="108" t="n">
        <x:f>MINIFS('Employee Analysis'!$L$2:$L$307,'Employee Analysis'!$D$2:$D$307,A23)</x:f>
        <x:v>446310</x:v>
      </x:c>
      <x:c r="G23" s="108" t="n">
        <x:f>MAXIFS('Employee Analysis'!$L$2:$L$307,'Employee Analysis'!$D$2:$D$307,A23)</x:f>
        <x:v>446310</x:v>
      </x:c>
      <x:c r="H23" s="109" t="n">
        <x:f>IFERROR(C23/SUM('Employee Analysis'!$L$2:$L$307),0)</x:f>
        <x:v>0.029445428381606655</x:v>
      </x:c>
    </x:row>
    <x:row r="24">
      <x:c r="A24" s="107" t="str">
        <x:v>Contact Centre Specialist</x:v>
      </x:c>
      <x:c r="B24" s="107" t="n">
        <x:f>COUNTIF('Employee Analysis'!$D$2:$D$307,A24)</x:f>
        <x:v>26</x:v>
      </x:c>
      <x:c r="C24" s="108" t="n">
        <x:f>SUMIF('Employee Analysis'!$D$2:$D$307,A24,'Employee Analysis'!$L$2:$L$307)</x:f>
        <x:v>370728</x:v>
      </x:c>
      <x:c r="D24" s="108" t="n">
        <x:f>SUMIF('Employee Analysis'!$D$2:$D$307,A24,'Employee Analysis'!$M$2:$M$307)</x:f>
        <x:v>374561</x:v>
      </x:c>
      <x:c r="E24" s="108" t="n">
        <x:f>IFERROR(C24/B24,0)</x:f>
        <x:v>14258.76923076923</x:v>
      </x:c>
      <x:c r="F24" s="108" t="n">
        <x:f>MINIFS('Employee Analysis'!$L$2:$L$307,'Employee Analysis'!$D$2:$D$307,A24)</x:f>
        <x:v>7668</x:v>
      </x:c>
      <x:c r="G24" s="108" t="n">
        <x:f>MAXIFS('Employee Analysis'!$L$2:$L$307,'Employee Analysis'!$D$2:$D$307,A24)</x:f>
        <x:v>37584</x:v>
      </x:c>
      <x:c r="H24" s="109" t="n">
        <x:f>IFERROR(C24/SUM('Employee Analysis'!$L$2:$L$307),0)</x:f>
        <x:v>0.02445888457138821</x:v>
      </x:c>
    </x:row>
    <x:row r="25">
      <x:c r="A25" s="107" t="str">
        <x:v>Contact Centre Team leader</x:v>
      </x:c>
      <x:c r="B25" s="107" t="n">
        <x:f>COUNTIF('Employee Analysis'!$D$2:$D$307,A25)</x:f>
        <x:v>1</x:v>
      </x:c>
      <x:c r="C25" s="108" t="n">
        <x:f>SUMIF('Employee Analysis'!$D$2:$D$307,A25,'Employee Analysis'!$L$2:$L$307)</x:f>
        <x:v>99408</x:v>
      </x:c>
      <x:c r="D25" s="108" t="n">
        <x:f>SUMIF('Employee Analysis'!$D$2:$D$307,A25,'Employee Analysis'!$M$2:$M$307)</x:f>
        <x:v>111520</x:v>
      </x:c>
      <x:c r="E25" s="108" t="n">
        <x:f>IFERROR(C25/B25,0)</x:f>
        <x:v>99408</x:v>
      </x:c>
      <x:c r="F25" s="108" t="n">
        <x:f>MINIFS('Employee Analysis'!$L$2:$L$307,'Employee Analysis'!$D$2:$D$307,A25)</x:f>
        <x:v>99408</x:v>
      </x:c>
      <x:c r="G25" s="108" t="n">
        <x:f>MAXIFS('Employee Analysis'!$L$2:$L$307,'Employee Analysis'!$D$2:$D$307,A25)</x:f>
        <x:v>99408</x:v>
      </x:c>
      <x:c r="H25" s="109" t="n">
        <x:f>IFERROR(C25/SUM('Employee Analysis'!$L$2:$L$307),0)</x:f>
        <x:v>0.0065584708936809715</x:v>
      </x:c>
    </x:row>
    <x:row r="26">
      <x:c r="A26" s="107" t="str">
        <x:v>Content Manager</x:v>
      </x:c>
      <x:c r="B26" s="107" t="n">
        <x:f>COUNTIF('Employee Analysis'!$D$2:$D$307,A26)</x:f>
        <x:v>1</x:v>
      </x:c>
      <x:c r="C26" s="108" t="n">
        <x:f>SUMIF('Employee Analysis'!$D$2:$D$307,A26,'Employee Analysis'!$L$2:$L$307)</x:f>
        <x:v>8784</x:v>
      </x:c>
      <x:c r="D26" s="108" t="n">
        <x:f>SUMIF('Employee Analysis'!$D$2:$D$307,A26,'Employee Analysis'!$M$2:$M$307)</x:f>
        <x:v>8784</x:v>
      </x:c>
      <x:c r="E26" s="108" t="n">
        <x:f>IFERROR(C26/B26,0)</x:f>
        <x:v>8784</x:v>
      </x:c>
      <x:c r="F26" s="108" t="n">
        <x:f>MINIFS('Employee Analysis'!$L$2:$L$307,'Employee Analysis'!$D$2:$D$307,A26)</x:f>
        <x:v>8784</x:v>
      </x:c>
      <x:c r="G26" s="108" t="n">
        <x:f>MAXIFS('Employee Analysis'!$L$2:$L$307,'Employee Analysis'!$D$2:$D$307,A26)</x:f>
        <x:v>8784</x:v>
      </x:c>
      <x:c r="H26" s="109" t="n">
        <x:f>IFERROR(C26/SUM('Employee Analysis'!$L$2:$L$307),0)</x:f>
        <x:v>0.0005795268824450111</x:v>
      </x:c>
    </x:row>
    <x:row r="27">
      <x:c r="A27" s="107" t="str">
        <x:v>Content Writer</x:v>
      </x:c>
      <x:c r="B27" s="107" t="n">
        <x:f>COUNTIF('Employee Analysis'!$D$2:$D$307,A27)</x:f>
        <x:v>5</x:v>
      </x:c>
      <x:c r="C27" s="108" t="n">
        <x:f>SUMIF('Employee Analysis'!$D$2:$D$307,A27,'Employee Analysis'!$L$2:$L$307)</x:f>
        <x:v>67560.25531914894</x:v>
      </x:c>
      <x:c r="D27" s="108" t="n">
        <x:f>SUMIF('Employee Analysis'!$D$2:$D$307,A27,'Employee Analysis'!$M$2:$M$307)</x:f>
        <x:v>68292</x:v>
      </x:c>
      <x:c r="E27" s="108" t="n">
        <x:f>IFERROR(C27/B27,0)</x:f>
        <x:v>13512.05106382979</x:v>
      </x:c>
      <x:c r="F27" s="108" t="n">
        <x:f>MINIFS('Employee Analysis'!$L$2:$L$307,'Employee Analysis'!$D$2:$D$307,A27)</x:f>
        <x:v>10980</x:v>
      </x:c>
      <x:c r="G27" s="108" t="n">
        <x:f>MAXIFS('Employee Analysis'!$L$2:$L$307,'Employee Analysis'!$D$2:$D$307,A27)</x:f>
        <x:v>16464.255319148935</x:v>
      </x:c>
      <x:c r="H27" s="109" t="n">
        <x:f>IFERROR(C27/SUM('Employee Analysis'!$L$2:$L$307),0)</x:f>
        <x:v>0.0044573069378751546</x:v>
      </x:c>
    </x:row>
    <x:row r="28">
      <x:c r="A28" s="107" t="str">
        <x:v>Customer Experience Manager</x:v>
      </x:c>
      <x:c r="B28" s="107" t="n">
        <x:f>COUNTIF('Employee Analysis'!$D$2:$D$307,A28)</x:f>
        <x:v>1</x:v>
      </x:c>
      <x:c r="C28" s="108" t="n">
        <x:f>SUMIF('Employee Analysis'!$D$2:$D$307,A28,'Employee Analysis'!$L$2:$L$307)</x:f>
        <x:v>99833</x:v>
      </x:c>
      <x:c r="D28" s="108" t="n">
        <x:f>SUMIF('Employee Analysis'!$D$2:$D$307,A28,'Employee Analysis'!$M$2:$M$307)</x:f>
        <x:v>111976</x:v>
      </x:c>
      <x:c r="E28" s="108" t="n">
        <x:f>IFERROR(C28/B28,0)</x:f>
        <x:v>99833</x:v>
      </x:c>
      <x:c r="F28" s="108" t="n">
        <x:f>MINIFS('Employee Analysis'!$L$2:$L$307,'Employee Analysis'!$D$2:$D$307,A28)</x:f>
        <x:v>99833</x:v>
      </x:c>
      <x:c r="G28" s="108" t="n">
        <x:f>MAXIFS('Employee Analysis'!$L$2:$L$307,'Employee Analysis'!$D$2:$D$307,A28)</x:f>
        <x:v>99833</x:v>
      </x:c>
      <x:c r="H28" s="109" t="n">
        <x:f>IFERROR(C28/SUM('Employee Analysis'!$L$2:$L$307),0)</x:f>
        <x:v>0.006586510388790163</x:v>
      </x:c>
    </x:row>
    <x:row r="29">
      <x:c r="A29" s="107" t="str">
        <x:v>Customer Experience Relationship Manager</x:v>
      </x:c>
      <x:c r="B29" s="107" t="n">
        <x:f>COUNTIF('Employee Analysis'!$D$2:$D$307,A29)</x:f>
        <x:v>2</x:v>
      </x:c>
      <x:c r="C29" s="108" t="n">
        <x:f>SUMIF('Employee Analysis'!$D$2:$D$307,A29,'Employee Analysis'!$L$2:$L$307)</x:f>
        <x:v>187036</x:v>
      </x:c>
      <x:c r="D29" s="108" t="n">
        <x:f>SUMIF('Employee Analysis'!$D$2:$D$307,A29,'Employee Analysis'!$M$2:$M$307)</x:f>
        <x:v>209828</x:v>
      </x:c>
      <x:c r="E29" s="108" t="n">
        <x:f>IFERROR(C29/B29,0)</x:f>
        <x:v>93518</x:v>
      </x:c>
      <x:c r="F29" s="108" t="n">
        <x:f>MINIFS('Employee Analysis'!$L$2:$L$307,'Employee Analysis'!$D$2:$D$307,A29)</x:f>
        <x:v>87713</x:v>
      </x:c>
      <x:c r="G29" s="108" t="n">
        <x:f>MAXIFS('Employee Analysis'!$L$2:$L$307,'Employee Analysis'!$D$2:$D$307,A29)</x:f>
        <x:v>99323</x:v>
      </x:c>
      <x:c r="H29" s="109" t="n">
        <x:f>IFERROR(C29/SUM('Employee Analysis'!$L$2:$L$307),0)</x:f>
        <x:v>0.012339752958217792</x:v>
      </x:c>
    </x:row>
    <x:row r="30">
      <x:c r="A30" s="107" t="str">
        <x:v>Data Scientist</x:v>
      </x:c>
      <x:c r="B30" s="107" t="n">
        <x:f>COUNTIF('Employee Analysis'!$D$2:$D$307,A30)</x:f>
        <x:v>1</x:v>
      </x:c>
      <x:c r="C30" s="108" t="n">
        <x:f>SUMIF('Employee Analysis'!$D$2:$D$307,A30,'Employee Analysis'!$L$2:$L$307)</x:f>
        <x:v>27991.83673469388</x:v>
      </x:c>
      <x:c r="D30" s="108" t="n">
        <x:f>SUMIF('Employee Analysis'!$D$2:$D$307,A30,'Employee Analysis'!$M$2:$M$307)</x:f>
        <x:v>30480</x:v>
      </x:c>
      <x:c r="E30" s="108" t="n">
        <x:f>IFERROR(C30/B30,0)</x:f>
        <x:v>27991.83673469388</x:v>
      </x:c>
      <x:c r="F30" s="108" t="n">
        <x:f>MINIFS('Employee Analysis'!$L$2:$L$307,'Employee Analysis'!$D$2:$D$307,A30)</x:f>
        <x:v>27991.83673469388</x:v>
      </x:c>
      <x:c r="G30" s="108" t="n">
        <x:f>MAXIFS('Employee Analysis'!$L$2:$L$307,'Employee Analysis'!$D$2:$D$307,A30)</x:f>
        <x:v>27991.83673469388</x:v>
      </x:c>
      <x:c r="H30" s="109" t="n">
        <x:f>IFERROR(C30/SUM('Employee Analysis'!$L$2:$L$307),0)</x:f>
        <x:v>0.001846769339340492</x:v>
      </x:c>
    </x:row>
    <x:row r="31">
      <x:c r="A31" s="107" t="str">
        <x:v>Delivery &amp; Service Associate</x:v>
      </x:c>
      <x:c r="B31" s="107" t="n">
        <x:f>COUNTIF('Employee Analysis'!$D$2:$D$307,A31)</x:f>
        <x:v>1</x:v>
      </x:c>
      <x:c r="C31" s="108" t="n">
        <x:f>SUMIF('Employee Analysis'!$D$2:$D$307,A31,'Employee Analysis'!$L$2:$L$307)</x:f>
        <x:v>82215</x:v>
      </x:c>
      <x:c r="D31" s="108" t="n">
        <x:f>SUMIF('Employee Analysis'!$D$2:$D$307,A31,'Employee Analysis'!$M$2:$M$307)</x:f>
        <x:v>92216</x:v>
      </x:c>
      <x:c r="E31" s="108" t="n">
        <x:f>IFERROR(C31/B31,0)</x:f>
        <x:v>82215</x:v>
      </x:c>
      <x:c r="F31" s="108" t="n">
        <x:f>MINIFS('Employee Analysis'!$L$2:$L$307,'Employee Analysis'!$D$2:$D$307,A31)</x:f>
        <x:v>82215</x:v>
      </x:c>
      <x:c r="G31" s="108" t="n">
        <x:f>MAXIFS('Employee Analysis'!$L$2:$L$307,'Employee Analysis'!$D$2:$D$307,A31)</x:f>
        <x:v>82215</x:v>
      </x:c>
      <x:c r="H31" s="109" t="n">
        <x:f>IFERROR(C31/SUM('Employee Analysis'!$L$2:$L$307),0)</x:f>
        <x:v>0.005424157859769648</x:v>
      </x:c>
    </x:row>
    <x:row r="32">
      <x:c r="A32" s="107" t="str">
        <x:v>Delivery Associate</x:v>
      </x:c>
      <x:c r="B32" s="107" t="n">
        <x:f>COUNTIF('Employee Analysis'!$D$2:$D$307,A32)</x:f>
        <x:v>1</x:v>
      </x:c>
      <x:c r="C32" s="108" t="n">
        <x:f>SUMIF('Employee Analysis'!$D$2:$D$307,A32,'Employee Analysis'!$L$2:$L$307)</x:f>
        <x:v>81795</x:v>
      </x:c>
      <x:c r="D32" s="108" t="n">
        <x:f>SUMIF('Employee Analysis'!$D$2:$D$307,A32,'Employee Analysis'!$M$2:$M$307)</x:f>
        <x:v>91764</x:v>
      </x:c>
      <x:c r="E32" s="108" t="n">
        <x:f>IFERROR(C32/B32,0)</x:f>
        <x:v>81795</x:v>
      </x:c>
      <x:c r="F32" s="108" t="n">
        <x:f>MINIFS('Employee Analysis'!$L$2:$L$307,'Employee Analysis'!$D$2:$D$307,A32)</x:f>
        <x:v>81795</x:v>
      </x:c>
      <x:c r="G32" s="108" t="n">
        <x:f>MAXIFS('Employee Analysis'!$L$2:$L$307,'Employee Analysis'!$D$2:$D$307,A32)</x:f>
        <x:v>81795</x:v>
      </x:c>
      <x:c r="H32" s="109" t="n">
        <x:f>IFERROR(C32/SUM('Employee Analysis'!$L$2:$L$307),0)</x:f>
        <x:v>0.005396448241073506</x:v>
      </x:c>
    </x:row>
    <x:row r="33">
      <x:c r="A33" s="107" t="str">
        <x:v>Delivery Coordinator</x:v>
      </x:c>
      <x:c r="B33" s="107" t="n">
        <x:f>COUNTIF('Employee Analysis'!$D$2:$D$307,A33)</x:f>
        <x:v>1</x:v>
      </x:c>
      <x:c r="C33" s="108" t="n">
        <x:f>SUMIF('Employee Analysis'!$D$2:$D$307,A33,'Employee Analysis'!$L$2:$L$307)</x:f>
        <x:v>70170</x:v>
      </x:c>
      <x:c r="D33" s="108" t="n">
        <x:f>SUMIF('Employee Analysis'!$D$2:$D$307,A33,'Employee Analysis'!$M$2:$M$307)</x:f>
        <x:v>78720</x:v>
      </x:c>
      <x:c r="E33" s="108" t="n">
        <x:f>IFERROR(C33/B33,0)</x:f>
        <x:v>70170</x:v>
      </x:c>
      <x:c r="F33" s="108" t="n">
        <x:f>MINIFS('Employee Analysis'!$L$2:$L$307,'Employee Analysis'!$D$2:$D$307,A33)</x:f>
        <x:v>70170</x:v>
      </x:c>
      <x:c r="G33" s="108" t="n">
        <x:f>MAXIFS('Employee Analysis'!$L$2:$L$307,'Employee Analysis'!$D$2:$D$307,A33)</x:f>
        <x:v>70170</x:v>
      </x:c>
      <x:c r="H33" s="109" t="n">
        <x:f>IFERROR(C33/SUM('Employee Analysis'!$L$2:$L$307),0)</x:f>
        <x:v>0.004629485580733883</x:v>
      </x:c>
    </x:row>
    <x:row r="34">
      <x:c r="A34" s="107" t="str">
        <x:v>Deputy Manager</x:v>
      </x:c>
      <x:c r="B34" s="107" t="n">
        <x:f>COUNTIF('Employee Analysis'!$D$2:$D$307,A34)</x:f>
        <x:v>3</x:v>
      </x:c>
      <x:c r="C34" s="108" t="n">
        <x:f>SUMIF('Employee Analysis'!$D$2:$D$307,A34,'Employee Analysis'!$L$2:$L$307)</x:f>
        <x:v>75468.1658986175</x:v>
      </x:c>
      <x:c r="D34" s="108" t="n">
        <x:f>SUMIF('Employee Analysis'!$D$2:$D$307,A34,'Employee Analysis'!$M$2:$M$307)</x:f>
        <x:v>77664</x:v>
      </x:c>
      <x:c r="E34" s="108" t="n">
        <x:f>IFERROR(C34/B34,0)</x:f>
        <x:v>25156.055299539166</x:v>
      </x:c>
      <x:c r="F34" s="108" t="n">
        <x:f>MINIFS('Employee Analysis'!$L$2:$L$307,'Employee Analysis'!$D$2:$D$307,A34)</x:f>
        <x:v>18300</x:v>
      </x:c>
      <x:c r="G34" s="108" t="n">
        <x:f>MAXIFS('Employee Analysis'!$L$2:$L$307,'Employee Analysis'!$D$2:$D$307,A34)</x:f>
        <x:v>37512.16589861751</x:v>
      </x:c>
      <x:c r="H34" s="109" t="n">
        <x:f>IFERROR(C34/SUM('Employee Analysis'!$L$2:$L$307),0)</x:f>
        <x:v>0.0049790335732090955</x:v>
      </x:c>
    </x:row>
    <x:row r="35">
      <x:c r="A35" s="107" t="str">
        <x:v>Deputy Manager I</x:v>
      </x:c>
      <x:c r="B35" s="107" t="n">
        <x:f>COUNTIF('Employee Analysis'!$D$2:$D$307,A35)</x:f>
        <x:v>2</x:v>
      </x:c>
      <x:c r="C35" s="108" t="n">
        <x:f>SUMIF('Employee Analysis'!$D$2:$D$307,A35,'Employee Analysis'!$L$2:$L$307)</x:f>
        <x:v>53712</x:v>
      </x:c>
      <x:c r="D35" s="108" t="n">
        <x:f>SUMIF('Employee Analysis'!$D$2:$D$307,A35,'Employee Analysis'!$M$2:$M$307)</x:f>
        <x:v>53712</x:v>
      </x:c>
      <x:c r="E35" s="108" t="n">
        <x:f>IFERROR(C35/B35,0)</x:f>
        <x:v>26856</x:v>
      </x:c>
      <x:c r="F35" s="108" t="n">
        <x:f>MINIFS('Employee Analysis'!$L$2:$L$307,'Employee Analysis'!$D$2:$D$307,A35)</x:f>
        <x:v>25620</x:v>
      </x:c>
      <x:c r="G35" s="108" t="n">
        <x:f>MAXIFS('Employee Analysis'!$L$2:$L$307,'Employee Analysis'!$D$2:$D$307,A35)</x:f>
        <x:v>28092</x:v>
      </x:c>
      <x:c r="H35" s="109" t="n">
        <x:f>IFERROR(C35/SUM('Employee Analysis'!$L$2:$L$307),0)</x:f>
        <x:v>0.0035436643795408052</x:v>
      </x:c>
    </x:row>
    <x:row r="36">
      <x:c r="A36" s="107" t="str">
        <x:v>Detailer</x:v>
      </x:c>
      <x:c r="B36" s="107" t="n">
        <x:f>COUNTIF('Employee Analysis'!$D$2:$D$307,A36)</x:f>
        <x:v>7</x:v>
      </x:c>
      <x:c r="C36" s="108" t="n">
        <x:f>SUMIF('Employee Analysis'!$D$2:$D$307,A36,'Employee Analysis'!$L$2:$L$307)</x:f>
        <x:v>500177</x:v>
      </x:c>
      <x:c r="D36" s="108" t="n">
        <x:f>SUMIF('Employee Analysis'!$D$2:$D$307,A36,'Employee Analysis'!$M$2:$M$307)</x:f>
        <x:v>556155</x:v>
      </x:c>
      <x:c r="E36" s="108" t="n">
        <x:f>IFERROR(C36/B36,0)</x:f>
        <x:v>71453.85714285714</x:v>
      </x:c>
      <x:c r="F36" s="108" t="n">
        <x:f>MINIFS('Employee Analysis'!$L$2:$L$307,'Employee Analysis'!$D$2:$D$307,A36)</x:f>
        <x:v>64268</x:v>
      </x:c>
      <x:c r="G36" s="108" t="n">
        <x:f>MAXIFS('Employee Analysis'!$L$2:$L$307,'Employee Analysis'!$D$2:$D$307,A36)</x:f>
        <x:v>87638</x:v>
      </x:c>
      <x:c r="H36" s="109" t="n">
        <x:f>IFERROR(C36/SUM('Employee Analysis'!$L$2:$L$307),0)</x:f>
        <x:v>0.03299931892995199</x:v>
      </x:c>
    </x:row>
    <x:row r="37">
      <x:c r="A37" s="107" t="str">
        <x:v>Diagnostic Technician</x:v>
      </x:c>
      <x:c r="B37" s="107" t="n">
        <x:f>COUNTIF('Employee Analysis'!$D$2:$D$307,A37)</x:f>
        <x:v>2</x:v>
      </x:c>
      <x:c r="C37" s="108" t="n">
        <x:f>SUMIF('Employee Analysis'!$D$2:$D$307,A37,'Employee Analysis'!$L$2:$L$307)</x:f>
        <x:v>81272</x:v>
      </x:c>
      <x:c r="D37" s="108" t="n">
        <x:f>SUMIF('Employee Analysis'!$D$2:$D$307,A37,'Employee Analysis'!$M$2:$M$307)</x:f>
        <x:v>89283</x:v>
      </x:c>
      <x:c r="E37" s="108" t="n">
        <x:f>IFERROR(C37/B37,0)</x:f>
        <x:v>40636</x:v>
      </x:c>
      <x:c r="F37" s="108" t="n">
        <x:f>MINIFS('Employee Analysis'!$L$2:$L$307,'Employee Analysis'!$D$2:$D$307,A37)</x:f>
        <x:v>38990</x:v>
      </x:c>
      <x:c r="G37" s="108" t="n">
        <x:f>MAXIFS('Employee Analysis'!$L$2:$L$307,'Employee Analysis'!$D$2:$D$307,A37)</x:f>
        <x:v>42282</x:v>
      </x:c>
      <x:c r="H37" s="109" t="n">
        <x:f>IFERROR(C37/SUM('Employee Analysis'!$L$2:$L$307),0)</x:f>
        <x:v>0.005361943168268549</x:v>
      </x:c>
    </x:row>
    <x:row r="38">
      <x:c r="A38" s="107" t="str">
        <x:v>Director</x:v>
      </x:c>
      <x:c r="B38" s="107" t="n">
        <x:f>COUNTIF('Employee Analysis'!$D$2:$D$307,A38)</x:f>
        <x:v>1</x:v>
      </x:c>
      <x:c r="C38" s="108" t="n">
        <x:f>SUMIF('Employee Analysis'!$D$2:$D$307,A38,'Employee Analysis'!$L$2:$L$307)</x:f>
        <x:v>0</x:v>
      </x:c>
      <x:c r="D38" s="108" t="n">
        <x:f>SUMIF('Employee Analysis'!$D$2:$D$307,A38,'Employee Analysis'!$M$2:$M$307)</x:f>
        <x:v>0</x:v>
      </x:c>
      <x:c r="E38" s="108" t="n">
        <x:f>IFERROR(C38/B38,0)</x:f>
        <x:v>0</x:v>
      </x:c>
      <x:c r="F38" s="108" t="n">
        <x:f>MINIFS('Employee Analysis'!$L$2:$L$307,'Employee Analysis'!$D$2:$D$307,A38)</x:f>
        <x:v>0</x:v>
      </x:c>
      <x:c r="G38" s="108" t="n">
        <x:f>MAXIFS('Employee Analysis'!$L$2:$L$307,'Employee Analysis'!$D$2:$D$307,A38)</x:f>
        <x:v>0</x:v>
      </x:c>
      <x:c r="H38" s="109" t="n">
        <x:f>IFERROR(C38/SUM('Employee Analysis'!$L$2:$L$307),0)</x:f>
        <x:v>0</x:v>
      </x:c>
    </x:row>
    <x:row r="39">
      <x:c r="A39" s="107" t="str">
        <x:v>Finance Associate</x:v>
      </x:c>
      <x:c r="B39" s="107" t="n">
        <x:f>COUNTIF('Employee Analysis'!$D$2:$D$307,A39)</x:f>
        <x:v>2</x:v>
      </x:c>
      <x:c r="C39" s="108" t="n">
        <x:f>SUMIF('Employee Analysis'!$D$2:$D$307,A39,'Employee Analysis'!$L$2:$L$307)</x:f>
        <x:v>21684</x:v>
      </x:c>
      <x:c r="D39" s="108" t="n">
        <x:f>SUMIF('Employee Analysis'!$D$2:$D$307,A39,'Employee Analysis'!$M$2:$M$307)</x:f>
        <x:v>21684</x:v>
      </x:c>
      <x:c r="E39" s="108" t="n">
        <x:f>IFERROR(C39/B39,0)</x:f>
        <x:v>10842</x:v>
      </x:c>
      <x:c r="F39" s="108" t="n">
        <x:f>MINIFS('Employee Analysis'!$L$2:$L$307,'Employee Analysis'!$D$2:$D$307,A39)</x:f>
        <x:v>10248</x:v>
      </x:c>
      <x:c r="G39" s="108" t="n">
        <x:f>MAXIFS('Employee Analysis'!$L$2:$L$307,'Employee Analysis'!$D$2:$D$307,A39)</x:f>
        <x:v>11436</x:v>
      </x:c>
      <x:c r="H39" s="109" t="n">
        <x:f>IFERROR(C39/SUM('Employee Analysis'!$L$2:$L$307),0)</x:f>
        <x:v>0.0014306080281122062</x:v>
      </x:c>
    </x:row>
    <x:row r="40">
      <x:c r="A40" s="107" t="str">
        <x:v>Finance and Business Manager</x:v>
      </x:c>
      <x:c r="B40" s="107" t="n">
        <x:f>COUNTIF('Employee Analysis'!$D$2:$D$307,A40)</x:f>
        <x:v>8</x:v>
      </x:c>
      <x:c r="C40" s="108" t="n">
        <x:f>SUMIF('Employee Analysis'!$D$2:$D$307,A40,'Employee Analysis'!$L$2:$L$307)</x:f>
        <x:v>665114</x:v>
      </x:c>
      <x:c r="D40" s="108" t="n">
        <x:f>SUMIF('Employee Analysis'!$D$2:$D$307,A40,'Employee Analysis'!$M$2:$M$307)</x:f>
        <x:v>991128</x:v>
      </x:c>
      <x:c r="E40" s="108" t="n">
        <x:f>IFERROR(C40/B40,0)</x:f>
        <x:v>83139.25</x:v>
      </x:c>
      <x:c r="F40" s="108" t="n">
        <x:f>MINIFS('Employee Analysis'!$L$2:$L$307,'Employee Analysis'!$D$2:$D$307,A40)</x:f>
        <x:v>65772</x:v>
      </x:c>
      <x:c r="G40" s="108" t="n">
        <x:f>MAXIFS('Employee Analysis'!$L$2:$L$307,'Employee Analysis'!$D$2:$D$307,A40)</x:f>
        <x:v>99323</x:v>
      </x:c>
      <x:c r="H40" s="109" t="n">
        <x:f>IFERROR(C40/SUM('Employee Analysis'!$L$2:$L$307),0)</x:f>
        <x:v>0.043881084117774485</x:v>
      </x:c>
    </x:row>
    <x:row r="41">
      <x:c r="A41" s="107" t="str">
        <x:v>Financial Analyst</x:v>
      </x:c>
      <x:c r="B41" s="107" t="n">
        <x:f>COUNTIF('Employee Analysis'!$D$2:$D$307,A41)</x:f>
        <x:v>1</x:v>
      </x:c>
      <x:c r="C41" s="108" t="n">
        <x:f>SUMIF('Employee Analysis'!$D$2:$D$307,A41,'Employee Analysis'!$L$2:$L$307)</x:f>
        <x:v>93960</x:v>
      </x:c>
      <x:c r="D41" s="108" t="n">
        <x:f>SUMIF('Employee Analysis'!$D$2:$D$307,A41,'Employee Analysis'!$M$2:$M$307)</x:f>
        <x:v>121763</x:v>
      </x:c>
      <x:c r="E41" s="108" t="n">
        <x:f>IFERROR(C41/B41,0)</x:f>
        <x:v>93960</x:v>
      </x:c>
      <x:c r="F41" s="108" t="n">
        <x:f>MINIFS('Employee Analysis'!$L$2:$L$307,'Employee Analysis'!$D$2:$D$307,A41)</x:f>
        <x:v>93960</x:v>
      </x:c>
      <x:c r="G41" s="108" t="n">
        <x:f>MAXIFS('Employee Analysis'!$L$2:$L$307,'Employee Analysis'!$D$2:$D$307,A41)</x:f>
        <x:v>93960</x:v>
      </x:c>
      <x:c r="H41" s="109" t="n">
        <x:f>IFERROR(C41/SUM('Employee Analysis'!$L$2:$L$307),0)</x:f>
        <x:v>0.006199037554022454</x:v>
      </x:c>
    </x:row>
    <x:row r="42">
      <x:c r="A42" s="107" t="str">
        <x:v>Inspection QC</x:v>
      </x:c>
      <x:c r="B42" s="107" t="n">
        <x:f>COUNTIF('Employee Analysis'!$D$2:$D$307,A42)</x:f>
        <x:v>1</x:v>
      </x:c>
      <x:c r="C42" s="108" t="n">
        <x:f>SUMIF('Employee Analysis'!$D$2:$D$307,A42,'Employee Analysis'!$L$2:$L$307)</x:f>
        <x:v>11892</x:v>
      </x:c>
      <x:c r="D42" s="108" t="n">
        <x:f>SUMIF('Employee Analysis'!$D$2:$D$307,A42,'Employee Analysis'!$M$2:$M$307)</x:f>
        <x:v>11892</x:v>
      </x:c>
      <x:c r="E42" s="108" t="n">
        <x:f>IFERROR(C42/B42,0)</x:f>
        <x:v>11892</x:v>
      </x:c>
      <x:c r="F42" s="108" t="n">
        <x:f>MINIFS('Employee Analysis'!$L$2:$L$307,'Employee Analysis'!$D$2:$D$307,A42)</x:f>
        <x:v>11892</x:v>
      </x:c>
      <x:c r="G42" s="108" t="n">
        <x:f>MAXIFS('Employee Analysis'!$L$2:$L$307,'Employee Analysis'!$D$2:$D$307,A42)</x:f>
        <x:v>11892</x:v>
      </x:c>
      <x:c r="H42" s="109" t="n">
        <x:f>IFERROR(C42/SUM('Employee Analysis'!$L$2:$L$307),0)</x:f>
        <x:v>0.0007845780607964562</x:v>
      </x:c>
    </x:row>
    <x:row r="43">
      <x:c r="A43" s="107" t="str">
        <x:v>Intern</x:v>
      </x:c>
      <x:c r="B43" s="107" t="n">
        <x:f>COUNTIF('Employee Analysis'!$D$2:$D$307,A43)</x:f>
        <x:v>5</x:v>
      </x:c>
      <x:c r="C43" s="108" t="n">
        <x:f>SUMIF('Employee Analysis'!$D$2:$D$307,A43,'Employee Analysis'!$L$2:$L$307)</x:f>
        <x:v>15360</x:v>
      </x:c>
      <x:c r="D43" s="108" t="n">
        <x:f>SUMIF('Employee Analysis'!$D$2:$D$307,A43,'Employee Analysis'!$M$2:$M$307)</x:f>
        <x:v>15360</x:v>
      </x:c>
      <x:c r="E43" s="108" t="n">
        <x:f>IFERROR(C43/B43,0)</x:f>
        <x:v>3072</x:v>
      </x:c>
      <x:c r="F43" s="108" t="n">
        <x:f>MINIFS('Employee Analysis'!$L$2:$L$307,'Employee Analysis'!$D$2:$D$307,A43)</x:f>
        <x:v>0</x:v>
      </x:c>
      <x:c r="G43" s="108" t="n">
        <x:f>MAXIFS('Employee Analysis'!$L$2:$L$307,'Employee Analysis'!$D$2:$D$307,A43)</x:f>
        <x:v>5484</x:v>
      </x:c>
      <x:c r="H43" s="109" t="n">
        <x:f>IFERROR(C43/SUM('Employee Analysis'!$L$2:$L$307),0)</x:f>
        <x:v>0.001013380340887451</x:v>
      </x:c>
    </x:row>
    <x:row r="44">
      <x:c r="A44" s="107" t="str">
        <x:v>Lead - HRBP</x:v>
      </x:c>
      <x:c r="B44" s="107" t="n">
        <x:f>COUNTIF('Employee Analysis'!$D$2:$D$307,A44)</x:f>
        <x:v>1</x:v>
      </x:c>
      <x:c r="C44" s="108" t="n">
        <x:f>SUMIF('Employee Analysis'!$D$2:$D$307,A44,'Employee Analysis'!$L$2:$L$307)</x:f>
        <x:v>36600</x:v>
      </x:c>
      <x:c r="D44" s="108" t="n">
        <x:f>SUMIF('Employee Analysis'!$D$2:$D$307,A44,'Employee Analysis'!$M$2:$M$307)</x:f>
        <x:v>39528</x:v>
      </x:c>
      <x:c r="E44" s="108" t="n">
        <x:f>IFERROR(C44/B44,0)</x:f>
        <x:v>36600</x:v>
      </x:c>
      <x:c r="F44" s="108" t="n">
        <x:f>MINIFS('Employee Analysis'!$L$2:$L$307,'Employee Analysis'!$D$2:$D$307,A44)</x:f>
        <x:v>36600</x:v>
      </x:c>
      <x:c r="G44" s="108" t="n">
        <x:f>MAXIFS('Employee Analysis'!$L$2:$L$307,'Employee Analysis'!$D$2:$D$307,A44)</x:f>
        <x:v>36600</x:v>
      </x:c>
      <x:c r="H44" s="109" t="n">
        <x:f>IFERROR(C44/SUM('Employee Analysis'!$L$2:$L$307),0)</x:f>
        <x:v>0.0024146953435208794</x:v>
      </x:c>
    </x:row>
    <x:row r="45">
      <x:c r="A45" s="107" t="str">
        <x:v>Lead Commercial</x:v>
      </x:c>
      <x:c r="B45" s="107" t="n">
        <x:f>COUNTIF('Employee Analysis'!$D$2:$D$307,A45)</x:f>
        <x:v>1</x:v>
      </x:c>
      <x:c r="C45" s="108" t="n">
        <x:f>SUMIF('Employee Analysis'!$D$2:$D$307,A45,'Employee Analysis'!$L$2:$L$307)</x:f>
        <x:v>23532</x:v>
      </x:c>
      <x:c r="D45" s="108" t="n">
        <x:f>SUMIF('Employee Analysis'!$D$2:$D$307,A45,'Employee Analysis'!$M$2:$M$307)</x:f>
        <x:v>23532</x:v>
      </x:c>
      <x:c r="E45" s="108" t="n">
        <x:f>IFERROR(C45/B45,0)</x:f>
        <x:v>23532</x:v>
      </x:c>
      <x:c r="F45" s="108" t="n">
        <x:f>MINIFS('Employee Analysis'!$L$2:$L$307,'Employee Analysis'!$D$2:$D$307,A45)</x:f>
        <x:v>23532</x:v>
      </x:c>
      <x:c r="G45" s="108" t="n">
        <x:f>MAXIFS('Employee Analysis'!$L$2:$L$307,'Employee Analysis'!$D$2:$D$307,A45)</x:f>
        <x:v>23532</x:v>
      </x:c>
      <x:c r="H45" s="109" t="n">
        <x:f>IFERROR(C45/SUM('Employee Analysis'!$L$2:$L$307),0)</x:f>
        <x:v>0.0015525303503752276</x:v>
      </x:c>
    </x:row>
    <x:row r="46">
      <x:c r="A46" s="107" t="str">
        <x:v>Logistics Manager</x:v>
      </x:c>
      <x:c r="B46" s="107" t="n">
        <x:f>COUNTIF('Employee Analysis'!$D$2:$D$307,A46)</x:f>
        <x:v>1</x:v>
      </x:c>
      <x:c r="C46" s="108" t="n">
        <x:f>SUMIF('Employee Analysis'!$D$2:$D$307,A46,'Employee Analysis'!$L$2:$L$307)</x:f>
        <x:v>111578</x:v>
      </x:c>
      <x:c r="D46" s="108" t="n">
        <x:f>SUMIF('Employee Analysis'!$D$2:$D$307,A46,'Employee Analysis'!$M$2:$M$307)</x:f>
        <x:v>125150</x:v>
      </x:c>
      <x:c r="E46" s="108" t="n">
        <x:f>IFERROR(C46/B46,0)</x:f>
        <x:v>111578</x:v>
      </x:c>
      <x:c r="F46" s="108" t="n">
        <x:f>MINIFS('Employee Analysis'!$L$2:$L$307,'Employee Analysis'!$D$2:$D$307,A46)</x:f>
        <x:v>111578</x:v>
      </x:c>
      <x:c r="G46" s="108" t="n">
        <x:f>MAXIFS('Employee Analysis'!$L$2:$L$307,'Employee Analysis'!$D$2:$D$307,A46)</x:f>
        <x:v>111578</x:v>
      </x:c>
      <x:c r="H46" s="109" t="n">
        <x:f>IFERROR(C46/SUM('Employee Analysis'!$L$2:$L$307),0)</x:f>
        <x:v>0.007361390083042969</x:v>
      </x:c>
    </x:row>
    <x:row r="47">
      <x:c r="A47" s="107" t="str">
        <x:v>Manager</x:v>
      </x:c>
      <x:c r="B47" s="107" t="n">
        <x:f>COUNTIF('Employee Analysis'!$D$2:$D$307,A47)</x:f>
        <x:v>7</x:v>
      </x:c>
      <x:c r="C47" s="108" t="n">
        <x:f>SUMIF('Employee Analysis'!$D$2:$D$307,A47,'Employee Analysis'!$L$2:$L$307)</x:f>
        <x:v>224727.99695064567</x:v>
      </x:c>
      <x:c r="D47" s="108" t="n">
        <x:f>SUMIF('Employee Analysis'!$D$2:$D$307,A47,'Employee Analysis'!$M$2:$M$307)</x:f>
        <x:v>246108</x:v>
      </x:c>
      <x:c r="E47" s="108" t="n">
        <x:f>IFERROR(C47/B47,0)</x:f>
        <x:v>32103.99956437795</x:v>
      </x:c>
      <x:c r="F47" s="108" t="n">
        <x:f>MINIFS('Employee Analysis'!$L$2:$L$307,'Employee Analysis'!$D$2:$D$307,A47)</x:f>
        <x:v>23076</x:v>
      </x:c>
      <x:c r="G47" s="108" t="n">
        <x:f>MAXIFS('Employee Analysis'!$L$2:$L$307,'Employee Analysis'!$D$2:$D$307,A47)</x:f>
        <x:v>51210</x:v>
      </x:c>
      <x:c r="H47" s="109" t="n">
        <x:f>IFERROR(C47/SUM('Employee Analysis'!$L$2:$L$307),0)</x:f>
        <x:v>0.014826493109166625</x:v>
      </x:c>
    </x:row>
    <x:row r="48">
      <x:c r="A48" s="107" t="str">
        <x:v>Manager - Projects</x:v>
      </x:c>
      <x:c r="B48" s="107" t="n">
        <x:f>COUNTIF('Employee Analysis'!$D$2:$D$307,A48)</x:f>
        <x:v>1</x:v>
      </x:c>
      <x:c r="C48" s="108" t="n">
        <x:f>SUMIF('Employee Analysis'!$D$2:$D$307,A48,'Employee Analysis'!$L$2:$L$307)</x:f>
        <x:v>13728</x:v>
      </x:c>
      <x:c r="D48" s="108" t="n">
        <x:f>SUMIF('Employee Analysis'!$D$2:$D$307,A48,'Employee Analysis'!$M$2:$M$307)</x:f>
        <x:v>13728</x:v>
      </x:c>
      <x:c r="E48" s="108" t="n">
        <x:f>IFERROR(C48/B48,0)</x:f>
        <x:v>13728</x:v>
      </x:c>
      <x:c r="F48" s="108" t="n">
        <x:f>MINIFS('Employee Analysis'!$L$2:$L$307,'Employee Analysis'!$D$2:$D$307,A48)</x:f>
        <x:v>13728</x:v>
      </x:c>
      <x:c r="G48" s="108" t="n">
        <x:f>MAXIFS('Employee Analysis'!$L$2:$L$307,'Employee Analysis'!$D$2:$D$307,A48)</x:f>
        <x:v>13728</x:v>
      </x:c>
      <x:c r="H48" s="109" t="n">
        <x:f>IFERROR(C48/SUM('Employee Analysis'!$L$2:$L$307),0)</x:f>
        <x:v>0.0009057086796681593</x:v>
      </x:c>
    </x:row>
    <x:row r="49">
      <x:c r="A49" s="107" t="str">
        <x:v>Mechanic inspector</x:v>
      </x:c>
      <x:c r="B49" s="107" t="n">
        <x:f>COUNTIF('Employee Analysis'!$D$2:$D$307,A49)</x:f>
        <x:v>1</x:v>
      </x:c>
      <x:c r="C49" s="108" t="n">
        <x:f>SUMIF('Employee Analysis'!$D$2:$D$307,A49,'Employee Analysis'!$L$2:$L$307)</x:f>
        <x:v>83548</x:v>
      </x:c>
      <x:c r="D49" s="108" t="n">
        <x:f>SUMIF('Employee Analysis'!$D$2:$D$307,A49,'Employee Analysis'!$M$2:$M$307)</x:f>
        <x:v>93731</x:v>
      </x:c>
      <x:c r="E49" s="108" t="n">
        <x:f>IFERROR(C49/B49,0)</x:f>
        <x:v>83548</x:v>
      </x:c>
      <x:c r="F49" s="108" t="n">
        <x:f>MINIFS('Employee Analysis'!$L$2:$L$307,'Employee Analysis'!$D$2:$D$307,A49)</x:f>
        <x:v>83548</x:v>
      </x:c>
      <x:c r="G49" s="108" t="n">
        <x:f>MAXIFS('Employee Analysis'!$L$2:$L$307,'Employee Analysis'!$D$2:$D$307,A49)</x:f>
        <x:v>83548</x:v>
      </x:c>
      <x:c r="H49" s="109" t="n">
        <x:f>IFERROR(C49/SUM('Employee Analysis'!$L$2:$L$307),0)</x:f>
        <x:v>0.005512102911488591</x:v>
      </x:c>
    </x:row>
    <x:row r="50">
      <x:c r="A50" s="107" t="str">
        <x:v>Online Sales Agent</x:v>
      </x:c>
      <x:c r="B50" s="107" t="n">
        <x:f>COUNTIF('Employee Analysis'!$D$2:$D$307,A50)</x:f>
        <x:v>9</x:v>
      </x:c>
      <x:c r="C50" s="108" t="n">
        <x:f>SUMIF('Employee Analysis'!$D$2:$D$307,A50,'Employee Analysis'!$L$2:$L$307)</x:f>
        <x:v>129924</x:v>
      </x:c>
      <x:c r="D50" s="108" t="n">
        <x:f>SUMIF('Employee Analysis'!$D$2:$D$307,A50,'Employee Analysis'!$M$2:$M$307)</x:f>
        <x:v>129924</x:v>
      </x:c>
      <x:c r="E50" s="108" t="n">
        <x:f>IFERROR(C50/B50,0)</x:f>
        <x:v>14436</x:v>
      </x:c>
      <x:c r="F50" s="108" t="n">
        <x:f>MINIFS('Employee Analysis'!$L$2:$L$307,'Employee Analysis'!$D$2:$D$307,A50)</x:f>
        <x:v>11160</x:v>
      </x:c>
      <x:c r="G50" s="108" t="n">
        <x:f>MAXIFS('Employee Analysis'!$L$2:$L$307,'Employee Analysis'!$D$2:$D$307,A50)</x:f>
        <x:v>20124</x:v>
      </x:c>
      <x:c r="H50" s="109" t="n">
        <x:f>IFERROR(C50/SUM('Employee Analysis'!$L$2:$L$307),0)</x:f>
        <x:v>0.008571772617803463</x:v>
      </x:c>
    </x:row>
    <x:row r="51">
      <x:c r="A51" s="107" t="str">
        <x:v>Online Sales Associate</x:v>
      </x:c>
      <x:c r="B51" s="107" t="n">
        <x:f>COUNTIF('Employee Analysis'!$D$2:$D$307,A51)</x:f>
        <x:v>1</x:v>
      </x:c>
      <x:c r="C51" s="108" t="n">
        <x:f>SUMIF('Employee Analysis'!$D$2:$D$307,A51,'Employee Analysis'!$L$2:$L$307)</x:f>
        <x:v>67534</x:v>
      </x:c>
      <x:c r="D51" s="108" t="n">
        <x:f>SUMIF('Employee Analysis'!$D$2:$D$307,A51,'Employee Analysis'!$M$2:$M$307)</x:f>
        <x:v>87517</x:v>
      </x:c>
      <x:c r="E51" s="108" t="n">
        <x:f>IFERROR(C51/B51,0)</x:f>
        <x:v>67534</x:v>
      </x:c>
      <x:c r="F51" s="108" t="n">
        <x:f>MINIFS('Employee Analysis'!$L$2:$L$307,'Employee Analysis'!$D$2:$D$307,A51)</x:f>
        <x:v>67534</x:v>
      </x:c>
      <x:c r="G51" s="108" t="n">
        <x:f>MAXIFS('Employee Analysis'!$L$2:$L$307,'Employee Analysis'!$D$2:$D$307,A51)</x:f>
        <x:v>67534</x:v>
      </x:c>
      <x:c r="H51" s="109" t="n">
        <x:f>IFERROR(C51/SUM('Employee Analysis'!$L$2:$L$307),0)</x:f>
        <x:v>0.004455574735774292</x:v>
      </x:c>
    </x:row>
    <x:row r="52">
      <x:c r="A52" s="107" t="str">
        <x:v>Online Sales Consultant</x:v>
      </x:c>
      <x:c r="B52" s="107" t="n">
        <x:f>COUNTIF('Employee Analysis'!$D$2:$D$307,A52)</x:f>
        <x:v>1</x:v>
      </x:c>
      <x:c r="C52" s="108" t="n">
        <x:f>SUMIF('Employee Analysis'!$D$2:$D$307,A52,'Employee Analysis'!$L$2:$L$307)</x:f>
        <x:v>70470</x:v>
      </x:c>
      <x:c r="D52" s="108" t="n">
        <x:f>SUMIF('Employee Analysis'!$D$2:$D$307,A52,'Employee Analysis'!$M$2:$M$307)</x:f>
        <x:v>91322</x:v>
      </x:c>
      <x:c r="E52" s="108" t="n">
        <x:f>IFERROR(C52/B52,0)</x:f>
        <x:v>70470</x:v>
      </x:c>
      <x:c r="F52" s="108" t="n">
        <x:f>MINIFS('Employee Analysis'!$L$2:$L$307,'Employee Analysis'!$D$2:$D$307,A52)</x:f>
        <x:v>70470</x:v>
      </x:c>
      <x:c r="G52" s="108" t="n">
        <x:f>MAXIFS('Employee Analysis'!$L$2:$L$307,'Employee Analysis'!$D$2:$D$307,A52)</x:f>
        <x:v>70470</x:v>
      </x:c>
      <x:c r="H52" s="109" t="n">
        <x:f>IFERROR(C52/SUM('Employee Analysis'!$L$2:$L$307),0)</x:f>
        <x:v>0.00464927816551684</x:v>
      </x:c>
    </x:row>
    <x:row r="53">
      <x:c r="A53" s="107" t="str">
        <x:v>Operations Associate</x:v>
      </x:c>
      <x:c r="B53" s="107" t="n">
        <x:f>COUNTIF('Employee Analysis'!$D$2:$D$307,A53)</x:f>
        <x:v>1</x:v>
      </x:c>
      <x:c r="C53" s="108" t="n">
        <x:f>SUMIF('Employee Analysis'!$D$2:$D$307,A53,'Employee Analysis'!$L$2:$L$307)</x:f>
        <x:v>8232</x:v>
      </x:c>
      <x:c r="D53" s="108" t="n">
        <x:f>SUMIF('Employee Analysis'!$D$2:$D$307,A53,'Employee Analysis'!$M$2:$M$307)</x:f>
        <x:v>8232</x:v>
      </x:c>
      <x:c r="E53" s="108" t="n">
        <x:f>IFERROR(C53/B53,0)</x:f>
        <x:v>8232</x:v>
      </x:c>
      <x:c r="F53" s="108" t="n">
        <x:f>MINIFS('Employee Analysis'!$L$2:$L$307,'Employee Analysis'!$D$2:$D$307,A53)</x:f>
        <x:v>8232</x:v>
      </x:c>
      <x:c r="G53" s="108" t="n">
        <x:f>MAXIFS('Employee Analysis'!$L$2:$L$307,'Employee Analysis'!$D$2:$D$307,A53)</x:f>
        <x:v>8232</x:v>
      </x:c>
      <x:c r="H53" s="109" t="n">
        <x:f>IFERROR(C53/SUM('Employee Analysis'!$L$2:$L$307),0)</x:f>
        <x:v>0.0005431085264443683</x:v>
      </x:c>
    </x:row>
    <x:row r="54">
      <x:c r="A54" s="107" t="str">
        <x:v>Operations Manager – Ancillary Services</x:v>
      </x:c>
      <x:c r="B54" s="107" t="n">
        <x:f>COUNTIF('Employee Analysis'!$D$2:$D$307,A54)</x:f>
        <x:v>1</x:v>
      </x:c>
      <x:c r="C54" s="108" t="n">
        <x:f>SUMIF('Employee Analysis'!$D$2:$D$307,A54,'Employee Analysis'!$L$2:$L$307)</x:f>
        <x:v>129195</x:v>
      </x:c>
      <x:c r="D54" s="108" t="n">
        <x:f>SUMIF('Employee Analysis'!$D$2:$D$307,A54,'Employee Analysis'!$M$2:$M$307)</x:f>
        <x:v>144911</x:v>
      </x:c>
      <x:c r="E54" s="108" t="n">
        <x:f>IFERROR(C54/B54,0)</x:f>
        <x:v>129195</x:v>
      </x:c>
      <x:c r="F54" s="108" t="n">
        <x:f>MINIFS('Employee Analysis'!$L$2:$L$307,'Employee Analysis'!$D$2:$D$307,A54)</x:f>
        <x:v>129195</x:v>
      </x:c>
      <x:c r="G54" s="108" t="n">
        <x:f>MAXIFS('Employee Analysis'!$L$2:$L$307,'Employee Analysis'!$D$2:$D$307,A54)</x:f>
        <x:v>129195</x:v>
      </x:c>
      <x:c r="H54" s="109" t="n">
        <x:f>IFERROR(C54/SUM('Employee Analysis'!$L$2:$L$307),0)</x:f>
        <x:v>0.008523676636780874</x:v>
      </x:c>
    </x:row>
    <x:row r="55">
      <x:c r="A55" s="107" t="str">
        <x:v>PDR Expert</x:v>
      </x:c>
      <x:c r="B55" s="107" t="n">
        <x:f>COUNTIF('Employee Analysis'!$D$2:$D$307,A55)</x:f>
        <x:v>2</x:v>
      </x:c>
      <x:c r="C55" s="108" t="n">
        <x:f>SUMIF('Employee Analysis'!$D$2:$D$307,A55,'Employee Analysis'!$L$2:$L$307)</x:f>
        <x:v>210410</x:v>
      </x:c>
      <x:c r="D55" s="108" t="n">
        <x:f>SUMIF('Employee Analysis'!$D$2:$D$307,A55,'Employee Analysis'!$M$2:$M$307)</x:f>
        <x:v>278751</x:v>
      </x:c>
      <x:c r="E55" s="108" t="n">
        <x:f>IFERROR(C55/B55,0)</x:f>
        <x:v>105205</x:v>
      </x:c>
      <x:c r="F55" s="108" t="n">
        <x:f>MINIFS('Employee Analysis'!$L$2:$L$307,'Employee Analysis'!$D$2:$D$307,A55)</x:f>
        <x:v>93560</x:v>
      </x:c>
      <x:c r="G55" s="108" t="n">
        <x:f>MAXIFS('Employee Analysis'!$L$2:$L$307,'Employee Analysis'!$D$2:$D$307,A55)</x:f>
        <x:v>116850</x:v>
      </x:c>
      <x:c r="H55" s="109" t="n">
        <x:f>IFERROR(C55/SUM('Employee Analysis'!$L$2:$L$307),0)</x:f>
        <x:v>0.013881859213940662</x:v>
      </x:c>
    </x:row>
    <x:row r="56">
      <x:c r="A56" s="107" t="str">
        <x:v>Panel Shop Beater</x:v>
      </x:c>
      <x:c r="B56" s="107" t="n">
        <x:f>COUNTIF('Employee Analysis'!$D$2:$D$307,A56)</x:f>
        <x:v>1</x:v>
      </x:c>
      <x:c r="C56" s="108" t="n">
        <x:f>SUMIF('Employee Analysis'!$D$2:$D$307,A56,'Employee Analysis'!$L$2:$L$307)</x:f>
        <x:v>93480</x:v>
      </x:c>
      <x:c r="D56" s="108" t="n">
        <x:f>SUMIF('Employee Analysis'!$D$2:$D$307,A56,'Employee Analysis'!$M$2:$M$307)</x:f>
        <x:v>103943</x:v>
      </x:c>
      <x:c r="E56" s="108" t="n">
        <x:f>IFERROR(C56/B56,0)</x:f>
        <x:v>93480</x:v>
      </x:c>
      <x:c r="F56" s="108" t="n">
        <x:f>MINIFS('Employee Analysis'!$L$2:$L$307,'Employee Analysis'!$D$2:$D$307,A56)</x:f>
        <x:v>93480</x:v>
      </x:c>
      <x:c r="G56" s="108" t="n">
        <x:f>MAXIFS('Employee Analysis'!$L$2:$L$307,'Employee Analysis'!$D$2:$D$307,A56)</x:f>
        <x:v>93480</x:v>
      </x:c>
      <x:c r="H56" s="109" t="n">
        <x:f>IFERROR(C56/SUM('Employee Analysis'!$L$2:$L$307),0)</x:f>
        <x:v>0.0061673694183697215</x:v>
      </x:c>
    </x:row>
    <x:row r="57">
      <x:c r="A57" s="107" t="str">
        <x:v>Payroll Executive</x:v>
      </x:c>
      <x:c r="B57" s="107" t="n">
        <x:f>COUNTIF('Employee Analysis'!$D$2:$D$307,A57)</x:f>
        <x:v>1</x:v>
      </x:c>
      <x:c r="C57" s="108" t="n">
        <x:f>SUMIF('Employee Analysis'!$D$2:$D$307,A57,'Employee Analysis'!$L$2:$L$307)</x:f>
        <x:v>23784</x:v>
      </x:c>
      <x:c r="D57" s="108" t="n">
        <x:f>SUMIF('Employee Analysis'!$D$2:$D$307,A57,'Employee Analysis'!$M$2:$M$307)</x:f>
        <x:v>23784</x:v>
      </x:c>
      <x:c r="E57" s="108" t="n">
        <x:f>IFERROR(C57/B57,0)</x:f>
        <x:v>23784</x:v>
      </x:c>
      <x:c r="F57" s="108" t="n">
        <x:f>MINIFS('Employee Analysis'!$L$2:$L$307,'Employee Analysis'!$D$2:$D$307,A57)</x:f>
        <x:v>23784</x:v>
      </x:c>
      <x:c r="G57" s="108" t="n">
        <x:f>MAXIFS('Employee Analysis'!$L$2:$L$307,'Employee Analysis'!$D$2:$D$307,A57)</x:f>
        <x:v>23784</x:v>
      </x:c>
      <x:c r="H57" s="109" t="n">
        <x:f>IFERROR(C57/SUM('Employee Analysis'!$L$2:$L$307),0)</x:f>
        <x:v>0.0015691561215929123</x:v>
      </x:c>
    </x:row>
    <x:row r="58">
      <x:c r="A58" s="107" t="str">
        <x:v>Performance Marketing Leader</x:v>
      </x:c>
      <x:c r="B58" s="107" t="n">
        <x:f>COUNTIF('Employee Analysis'!$D$2:$D$307,A58)</x:f>
        <x:v>1</x:v>
      </x:c>
      <x:c r="C58" s="108" t="n">
        <x:f>SUMIF('Employee Analysis'!$D$2:$D$307,A58,'Employee Analysis'!$L$2:$L$307)</x:f>
        <x:v>45744.444444444445</x:v>
      </x:c>
      <x:c r="D58" s="108" t="n">
        <x:f>SUMIF('Employee Analysis'!$D$2:$D$307,A58,'Employee Analysis'!$M$2:$M$307)</x:f>
        <x:v>49404</x:v>
      </x:c>
      <x:c r="E58" s="108" t="n">
        <x:f>IFERROR(C58/B58,0)</x:f>
        <x:v>45744.444444444445</x:v>
      </x:c>
      <x:c r="F58" s="108" t="n">
        <x:f>MINIFS('Employee Analysis'!$L$2:$L$307,'Employee Analysis'!$D$2:$D$307,A58)</x:f>
        <x:v>45744.444444444445</x:v>
      </x:c>
      <x:c r="G58" s="108" t="n">
        <x:f>MAXIFS('Employee Analysis'!$L$2:$L$307,'Employee Analysis'!$D$2:$D$307,A58)</x:f>
        <x:v>45744.444444444445</x:v>
      </x:c>
      <x:c r="H58" s="109" t="n">
        <x:f>IFERROR(C58/SUM('Employee Analysis'!$L$2:$L$307),0)</x:f>
        <x:v>0.0030180026500532665</x:v>
      </x:c>
    </x:row>
    <x:row r="59">
      <x:c r="A59" s="107" t="str">
        <x:v>Photographer</x:v>
      </x:c>
      <x:c r="B59" s="107" t="n">
        <x:f>COUNTIF('Employee Analysis'!$D$2:$D$307,A59)</x:f>
        <x:v>1</x:v>
      </x:c>
      <x:c r="C59" s="108" t="n">
        <x:f>SUMIF('Employee Analysis'!$D$2:$D$307,A59,'Employee Analysis'!$L$2:$L$307)</x:f>
        <x:v>75953</x:v>
      </x:c>
      <x:c r="D59" s="108" t="n">
        <x:f>SUMIF('Employee Analysis'!$D$2:$D$307,A59,'Employee Analysis'!$M$2:$M$307)</x:f>
        <x:v>84453</x:v>
      </x:c>
      <x:c r="E59" s="108" t="n">
        <x:f>IFERROR(C59/B59,0)</x:f>
        <x:v>75953</x:v>
      </x:c>
      <x:c r="F59" s="108" t="n">
        <x:f>MINIFS('Employee Analysis'!$L$2:$L$307,'Employee Analysis'!$D$2:$D$307,A59)</x:f>
        <x:v>75953</x:v>
      </x:c>
      <x:c r="G59" s="108" t="n">
        <x:f>MAXIFS('Employee Analysis'!$L$2:$L$307,'Employee Analysis'!$D$2:$D$307,A59)</x:f>
        <x:v>75953</x:v>
      </x:c>
      <x:c r="H59" s="109" t="n">
        <x:f>IFERROR(C59/SUM('Employee Analysis'!$L$2:$L$307),0)</x:f>
        <x:v>0.005011020640066703</x:v>
      </x:c>
    </x:row>
    <x:row r="60">
      <x:c r="A60" s="107" t="str">
        <x:v>Private Buyer</x:v>
      </x:c>
      <x:c r="B60" s="107" t="n">
        <x:f>COUNTIF('Employee Analysis'!$D$2:$D$307,A60)</x:f>
        <x:v>3</x:v>
      </x:c>
      <x:c r="C60" s="108" t="n">
        <x:f>SUMIF('Employee Analysis'!$D$2:$D$307,A60,'Employee Analysis'!$L$2:$L$307)</x:f>
        <x:v>222086</x:v>
      </x:c>
      <x:c r="D60" s="108" t="n">
        <x:f>SUMIF('Employee Analysis'!$D$2:$D$307,A60,'Employee Analysis'!$M$2:$M$307)</x:f>
        <x:v>332076</x:v>
      </x:c>
      <x:c r="E60" s="108" t="n">
        <x:f>IFERROR(C60/B60,0)</x:f>
        <x:v>74028.66666666667</x:v>
      </x:c>
      <x:c r="F60" s="108" t="n">
        <x:f>MINIFS('Employee Analysis'!$L$2:$L$307,'Employee Analysis'!$D$2:$D$307,A60)</x:f>
        <x:v>64268</x:v>
      </x:c>
      <x:c r="G60" s="108" t="n">
        <x:f>MAXIFS('Employee Analysis'!$L$2:$L$307,'Employee Analysis'!$D$2:$D$307,A60)</x:f>
        <x:v>81865</x:v>
      </x:c>
      <x:c r="H60" s="109" t="n">
        <x:f>IFERROR(C60/SUM('Employee Analysis'!$L$2:$L$307),0)</x:f>
        <x:v>0.014652186613693387</x:v>
      </x:c>
    </x:row>
    <x:row r="61">
      <x:c r="A61" s="107" t="str">
        <x:v>Procurement Associate</x:v>
      </x:c>
      <x:c r="B61" s="107" t="n">
        <x:f>COUNTIF('Employee Analysis'!$D$2:$D$307,A61)</x:f>
        <x:v>18</x:v>
      </x:c>
      <x:c r="C61" s="108" t="n">
        <x:f>SUMIF('Employee Analysis'!$D$2:$D$307,A61,'Employee Analysis'!$L$2:$L$307)</x:f>
        <x:v>140700</x:v>
      </x:c>
      <x:c r="D61" s="108" t="n">
        <x:f>SUMIF('Employee Analysis'!$D$2:$D$307,A61,'Employee Analysis'!$M$2:$M$307)</x:f>
        <x:v>140700</x:v>
      </x:c>
      <x:c r="E61" s="108" t="n">
        <x:f>IFERROR(C61/B61,0)</x:f>
        <x:v>7816.666666666667</x:v>
      </x:c>
      <x:c r="F61" s="108" t="n">
        <x:f>MINIFS('Employee Analysis'!$L$2:$L$307,'Employee Analysis'!$D$2:$D$307,A61)</x:f>
        <x:v>0</x:v>
      </x:c>
      <x:c r="G61" s="108" t="n">
        <x:f>MAXIFS('Employee Analysis'!$L$2:$L$307,'Employee Analysis'!$D$2:$D$307,A61)</x:f>
        <x:v>16464</x:v>
      </x:c>
      <x:c r="H61" s="109" t="n">
        <x:f>IFERROR(C61/SUM('Employee Analysis'!$L$2:$L$307),0)</x:f>
        <x:v>0.009282722263207314</x:v>
      </x:c>
    </x:row>
    <x:row r="62">
      <x:c r="A62" s="107" t="str">
        <x:v>Product Manager</x:v>
      </x:c>
      <x:c r="B62" s="107" t="n">
        <x:f>COUNTIF('Employee Analysis'!$D$2:$D$307,A62)</x:f>
        <x:v>1</x:v>
      </x:c>
      <x:c r="C62" s="108" t="n">
        <x:f>SUMIF('Employee Analysis'!$D$2:$D$307,A62,'Employee Analysis'!$L$2:$L$307)</x:f>
        <x:v>42087.09677419355</x:v>
      </x:c>
      <x:c r="D62" s="108" t="n">
        <x:f>SUMIF('Employee Analysis'!$D$2:$D$307,A62,'Employee Analysis'!$M$2:$M$307)</x:f>
        <x:v>52188</x:v>
      </x:c>
      <x:c r="E62" s="108" t="n">
        <x:f>IFERROR(C62/B62,0)</x:f>
        <x:v>42087.09677419355</x:v>
      </x:c>
      <x:c r="F62" s="108" t="n">
        <x:f>MINIFS('Employee Analysis'!$L$2:$L$307,'Employee Analysis'!$D$2:$D$307,A62)</x:f>
        <x:v>42087.09677419355</x:v>
      </x:c>
      <x:c r="G62" s="108" t="n">
        <x:f>MAXIFS('Employee Analysis'!$L$2:$L$307,'Employee Analysis'!$D$2:$D$307,A62)</x:f>
        <x:v>42087.09677419355</x:v>
      </x:c>
      <x:c r="H62" s="109" t="n">
        <x:f>IFERROR(C62/SUM('Employee Analysis'!$L$2:$L$307),0)</x:f>
        <x:v>0.0027767081039059504</x:v>
      </x:c>
    </x:row>
    <x:row r="63">
      <x:c r="A63" s="107" t="str">
        <x:v>Production Manager</x:v>
      </x:c>
      <x:c r="B63" s="107" t="n">
        <x:f>COUNTIF('Employee Analysis'!$D$2:$D$307,A63)</x:f>
        <x:v>1</x:v>
      </x:c>
      <x:c r="C63" s="108" t="n">
        <x:f>SUMIF('Employee Analysis'!$D$2:$D$307,A63,'Employee Analysis'!$L$2:$L$307)</x:f>
        <x:v>111008</x:v>
      </x:c>
      <x:c r="D63" s="108" t="n">
        <x:f>SUMIF('Employee Analysis'!$D$2:$D$307,A63,'Employee Analysis'!$M$2:$M$307)</x:f>
        <x:v>124537</x:v>
      </x:c>
      <x:c r="E63" s="108" t="n">
        <x:f>IFERROR(C63/B63,0)</x:f>
        <x:v>111008</x:v>
      </x:c>
      <x:c r="F63" s="108" t="n">
        <x:f>MINIFS('Employee Analysis'!$L$2:$L$307,'Employee Analysis'!$D$2:$D$307,A63)</x:f>
        <x:v>111008</x:v>
      </x:c>
      <x:c r="G63" s="108" t="n">
        <x:f>MAXIFS('Employee Analysis'!$L$2:$L$307,'Employee Analysis'!$D$2:$D$307,A63)</x:f>
        <x:v>111008</x:v>
      </x:c>
      <x:c r="H63" s="109" t="n">
        <x:f>IFERROR(C63/SUM('Employee Analysis'!$L$2:$L$307),0)</x:f>
        <x:v>0.007323784171955349</x:v>
      </x:c>
    </x:row>
    <x:row r="64">
      <x:c r="A64" s="107" t="str">
        <x:v>Quality Analyst</x:v>
      </x:c>
      <x:c r="B64" s="107" t="n">
        <x:f>COUNTIF('Employee Analysis'!$D$2:$D$307,A64)</x:f>
        <x:v>1</x:v>
      </x:c>
      <x:c r="C64" s="108" t="n">
        <x:f>SUMIF('Employee Analysis'!$D$2:$D$307,A64,'Employee Analysis'!$L$2:$L$307)</x:f>
        <x:v>11892</x:v>
      </x:c>
      <x:c r="D64" s="108" t="n">
        <x:f>SUMIF('Employee Analysis'!$D$2:$D$307,A64,'Employee Analysis'!$M$2:$M$307)</x:f>
        <x:v>11892</x:v>
      </x:c>
      <x:c r="E64" s="108" t="n">
        <x:f>IFERROR(C64/B64,0)</x:f>
        <x:v>11892</x:v>
      </x:c>
      <x:c r="F64" s="108" t="n">
        <x:f>MINIFS('Employee Analysis'!$L$2:$L$307,'Employee Analysis'!$D$2:$D$307,A64)</x:f>
        <x:v>11892</x:v>
      </x:c>
      <x:c r="G64" s="108" t="n">
        <x:f>MAXIFS('Employee Analysis'!$L$2:$L$307,'Employee Analysis'!$D$2:$D$307,A64)</x:f>
        <x:v>11892</x:v>
      </x:c>
      <x:c r="H64" s="109" t="n">
        <x:f>IFERROR(C64/SUM('Employee Analysis'!$L$2:$L$307),0)</x:f>
        <x:v>0.0007845780607964562</x:v>
      </x:c>
    </x:row>
    <x:row r="65">
      <x:c r="A65" s="107" t="str">
        <x:v>Quality Inspector</x:v>
      </x:c>
      <x:c r="B65" s="107" t="n">
        <x:f>COUNTIF('Employee Analysis'!$D$2:$D$307,A65)</x:f>
        <x:v>1</x:v>
      </x:c>
      <x:c r="C65" s="108" t="n">
        <x:f>SUMIF('Employee Analysis'!$D$2:$D$307,A65,'Employee Analysis'!$L$2:$L$307)</x:f>
        <x:v>10980</x:v>
      </x:c>
      <x:c r="D65" s="108" t="n">
        <x:f>SUMIF('Employee Analysis'!$D$2:$D$307,A65,'Employee Analysis'!$M$2:$M$307)</x:f>
        <x:v>10980</x:v>
      </x:c>
      <x:c r="E65" s="108" t="n">
        <x:f>IFERROR(C65/B65,0)</x:f>
        <x:v>10980</x:v>
      </x:c>
      <x:c r="F65" s="108" t="n">
        <x:f>MINIFS('Employee Analysis'!$L$2:$L$307,'Employee Analysis'!$D$2:$D$307,A65)</x:f>
        <x:v>10980</x:v>
      </x:c>
      <x:c r="G65" s="108" t="n">
        <x:f>MAXIFS('Employee Analysis'!$L$2:$L$307,'Employee Analysis'!$D$2:$D$307,A65)</x:f>
        <x:v>10980</x:v>
      </x:c>
      <x:c r="H65" s="109" t="n">
        <x:f>IFERROR(C65/SUM('Employee Analysis'!$L$2:$L$307),0)</x:f>
        <x:v>0.0007244086030562637</x:v>
      </x:c>
    </x:row>
    <x:row r="66">
      <x:c r="A66" s="107" t="str">
        <x:v>Refurbishment Operations &amp; Strategy Lead</x:v>
      </x:c>
      <x:c r="B66" s="107" t="n">
        <x:f>COUNTIF('Employee Analysis'!$D$2:$D$307,A66)</x:f>
        <x:v>1</x:v>
      </x:c>
      <x:c r="C66" s="108" t="n">
        <x:f>SUMIF('Employee Analysis'!$D$2:$D$307,A66,'Employee Analysis'!$L$2:$L$307)</x:f>
        <x:v>176175</x:v>
      </x:c>
      <x:c r="D66" s="108" t="n">
        <x:f>SUMIF('Employee Analysis'!$D$2:$D$307,A66,'Employee Analysis'!$M$2:$M$307)</x:f>
        <x:v>219534</x:v>
      </x:c>
      <x:c r="E66" s="108" t="n">
        <x:f>IFERROR(C66/B66,0)</x:f>
        <x:v>176175</x:v>
      </x:c>
      <x:c r="F66" s="108" t="n">
        <x:f>MINIFS('Employee Analysis'!$L$2:$L$307,'Employee Analysis'!$D$2:$D$307,A66)</x:f>
        <x:v>176175</x:v>
      </x:c>
      <x:c r="G66" s="108" t="n">
        <x:f>MAXIFS('Employee Analysis'!$L$2:$L$307,'Employee Analysis'!$D$2:$D$307,A66)</x:f>
        <x:v>176175</x:v>
      </x:c>
      <x:c r="H66" s="109" t="n">
        <x:f>IFERROR(C66/SUM('Employee Analysis'!$L$2:$L$307),0)</x:f>
        <x:v>0.0116231954137921</x:v>
      </x:c>
    </x:row>
    <x:row r="67">
      <x:c r="A67" s="107" t="str">
        <x:v>Registration Assistant</x:v>
      </x:c>
      <x:c r="B67" s="107" t="n">
        <x:f>COUNTIF('Employee Analysis'!$D$2:$D$307,A67)</x:f>
        <x:v>2</x:v>
      </x:c>
      <x:c r="C67" s="108" t="n">
        <x:f>SUMIF('Employee Analysis'!$D$2:$D$307,A67,'Employee Analysis'!$L$2:$L$307)</x:f>
        <x:v>0</x:v>
      </x:c>
      <x:c r="D67" s="108" t="n">
        <x:f>SUMIF('Employee Analysis'!$D$2:$D$307,A67,'Employee Analysis'!$M$2:$M$307)</x:f>
        <x:v>0</x:v>
      </x:c>
      <x:c r="E67" s="108" t="n">
        <x:f>IFERROR(C67/B67,0)</x:f>
        <x:v>0</x:v>
      </x:c>
      <x:c r="F67" s="108" t="n">
        <x:f>MINIFS('Employee Analysis'!$L$2:$L$307,'Employee Analysis'!$D$2:$D$307,A67)</x:f>
        <x:v>0</x:v>
      </x:c>
      <x:c r="G67" s="108" t="n">
        <x:f>MAXIFS('Employee Analysis'!$L$2:$L$307,'Employee Analysis'!$D$2:$D$307,A67)</x:f>
        <x:v>0</x:v>
      </x:c>
      <x:c r="H67" s="109" t="n">
        <x:f>IFERROR(C67/SUM('Employee Analysis'!$L$2:$L$307),0)</x:f>
        <x:v>0</x:v>
      </x:c>
    </x:row>
    <x:row r="68">
      <x:c r="A68" s="107" t="str">
        <x:v>Registration Clerk</x:v>
      </x:c>
      <x:c r="B68" s="107" t="n">
        <x:f>COUNTIF('Employee Analysis'!$D$2:$D$307,A68)</x:f>
        <x:v>2</x:v>
      </x:c>
      <x:c r="C68" s="108" t="n">
        <x:f>SUMIF('Employee Analysis'!$D$2:$D$307,A68,'Employee Analysis'!$L$2:$L$307)</x:f>
        <x:v>127817</x:v>
      </x:c>
      <x:c r="D68" s="108" t="n">
        <x:f>SUMIF('Employee Analysis'!$D$2:$D$307,A68,'Employee Analysis'!$M$2:$M$307)</x:f>
        <x:v>180529</x:v>
      </x:c>
      <x:c r="E68" s="108" t="n">
        <x:f>IFERROR(C68/B68,0)</x:f>
        <x:v>63908.5</x:v>
      </x:c>
      <x:c r="F68" s="108" t="n">
        <x:f>MINIFS('Employee Analysis'!$L$2:$L$307,'Employee Analysis'!$D$2:$D$307,A68)</x:f>
        <x:v>45952</x:v>
      </x:c>
      <x:c r="G68" s="108" t="n">
        <x:f>MAXIFS('Employee Analysis'!$L$2:$L$307,'Employee Analysis'!$D$2:$D$307,A68)</x:f>
        <x:v>81865</x:v>
      </x:c>
      <x:c r="H68" s="109" t="n">
        <x:f>IFERROR(C68/SUM('Employee Analysis'!$L$2:$L$307),0)</x:f>
        <x:v>0.008432762697344488</x:v>
      </x:c>
    </x:row>
    <x:row r="69">
      <x:c r="A69" s="107" t="str">
        <x:v>SDE 1</x:v>
      </x:c>
      <x:c r="B69" s="107" t="n">
        <x:f>COUNTIF('Employee Analysis'!$D$2:$D$307,A69)</x:f>
        <x:v>4</x:v>
      </x:c>
      <x:c r="C69" s="108" t="n">
        <x:f>SUMIF('Employee Analysis'!$D$2:$D$307,A69,'Employee Analysis'!$L$2:$L$307)</x:f>
        <x:v>135543.04201200343</x:v>
      </x:c>
      <x:c r="D69" s="108" t="n">
        <x:f>SUMIF('Employee Analysis'!$D$2:$D$307,A69,'Employee Analysis'!$M$2:$M$307)</x:f>
        <x:v>140520</x:v>
      </x:c>
      <x:c r="E69" s="108" t="n">
        <x:f>IFERROR(C69/B69,0)</x:f>
        <x:v>33885.760503000856</x:v>
      </x:c>
      <x:c r="F69" s="108" t="n">
        <x:f>MINIFS('Employee Analysis'!$L$2:$L$307,'Employee Analysis'!$D$2:$D$307,A69)</x:f>
        <x:v>25620</x:v>
      </x:c>
      <x:c r="G69" s="108" t="n">
        <x:f>MAXIFS('Employee Analysis'!$L$2:$L$307,'Employee Analysis'!$D$2:$D$307,A69)</x:f>
        <x:v>45744</x:v>
      </x:c>
      <x:c r="H69" s="109" t="n">
        <x:f>IFERROR(C69/SUM('Employee Analysis'!$L$2:$L$307),0)</x:f>
        <x:v>0.008942490502542064</x:v>
      </x:c>
    </x:row>
    <x:row r="70">
      <x:c r="A70" s="107" t="str">
        <x:v>SDE 2</x:v>
      </x:c>
      <x:c r="B70" s="107" t="n">
        <x:f>COUNTIF('Employee Analysis'!$D$2:$D$307,A70)</x:f>
        <x:v>2</x:v>
      </x:c>
      <x:c r="C70" s="108" t="n">
        <x:f>SUMIF('Employee Analysis'!$D$2:$D$307,A70,'Employee Analysis'!$L$2:$L$307)</x:f>
        <x:v>103125.60662852634</x:v>
      </x:c>
      <x:c r="D70" s="108" t="n">
        <x:f>SUMIF('Employee Analysis'!$D$2:$D$307,A70,'Employee Analysis'!$M$2:$M$307)</x:f>
        <x:v>110796</x:v>
      </x:c>
      <x:c r="E70" s="108" t="n">
        <x:f>IFERROR(C70/B70,0)</x:f>
        <x:v>51562.80331426317</x:v>
      </x:c>
      <x:c r="F70" s="108" t="n">
        <x:f>MINIFS('Employee Analysis'!$L$2:$L$307,'Employee Analysis'!$D$2:$D$307,A70)</x:f>
        <x:v>45744.52554744526</x:v>
      </x:c>
      <x:c r="G70" s="108" t="n">
        <x:f>MAXIFS('Employee Analysis'!$L$2:$L$307,'Employee Analysis'!$D$2:$D$307,A70)</x:f>
        <x:v>57381.08108108108</x:v>
      </x:c>
      <x:c r="H70" s="109" t="n">
        <x:f>IFERROR(C70/SUM('Employee Analysis'!$L$2:$L$307),0)</x:f>
        <x:v>0.006803741041630286</x:v>
      </x:c>
    </x:row>
    <x:row r="71">
      <x:c r="A71" s="107" t="str">
        <x:v>SEO Expert</x:v>
      </x:c>
      <x:c r="B71" s="107" t="n">
        <x:f>COUNTIF('Employee Analysis'!$D$2:$D$307,A71)</x:f>
        <x:v>1</x:v>
      </x:c>
      <x:c r="C71" s="108" t="n">
        <x:f>SUMIF('Employee Analysis'!$D$2:$D$307,A71,'Employee Analysis'!$L$2:$L$307)</x:f>
        <x:v>15348.574043034489</x:v>
      </x:c>
      <x:c r="D71" s="108" t="n">
        <x:f>SUMIF('Employee Analysis'!$D$2:$D$307,A71,'Employee Analysis'!$M$2:$M$307)</x:f>
        <x:v>16116</x:v>
      </x:c>
      <x:c r="E71" s="108" t="n">
        <x:f>IFERROR(C71/B71,0)</x:f>
        <x:v>15348.574043034489</x:v>
      </x:c>
      <x:c r="F71" s="108" t="n">
        <x:f>MINIFS('Employee Analysis'!$L$2:$L$307,'Employee Analysis'!$D$2:$D$307,A71)</x:f>
        <x:v>15348.574043034489</x:v>
      </x:c>
      <x:c r="G71" s="108" t="n">
        <x:f>MAXIFS('Employee Analysis'!$L$2:$L$307,'Employee Analysis'!$D$2:$D$307,A71)</x:f>
        <x:v>15348.574043034489</x:v>
      </x:c>
      <x:c r="H71" s="109" t="n">
        <x:f>IFERROR(C71/SUM('Employee Analysis'!$L$2:$L$307),0)</x:f>
        <x:v>0.0010126265101475633</x:v>
      </x:c>
    </x:row>
    <x:row r="72">
      <x:c r="A72" s="107" t="str">
        <x:v>Sales Associate</x:v>
      </x:c>
      <x:c r="B72" s="107" t="n">
        <x:f>COUNTIF('Employee Analysis'!$D$2:$D$307,A72)</x:f>
        <x:v>8</x:v>
      </x:c>
      <x:c r="C72" s="108" t="n">
        <x:f>SUMIF('Employee Analysis'!$D$2:$D$307,A72,'Employee Analysis'!$L$2:$L$307)</x:f>
        <x:v>599100</x:v>
      </x:c>
      <x:c r="D72" s="108" t="n">
        <x:f>SUMIF('Employee Analysis'!$D$2:$D$307,A72,'Employee Analysis'!$M$2:$M$307)</x:f>
        <x:v>787879</x:v>
      </x:c>
      <x:c r="E72" s="108" t="n">
        <x:f>IFERROR(C72/B72,0)</x:f>
        <x:v>74887.5</x:v>
      </x:c>
      <x:c r="F72" s="108" t="n">
        <x:f>MINIFS('Employee Analysis'!$L$2:$L$307,'Employee Analysis'!$D$2:$D$307,A72)</x:f>
        <x:v>70110</x:v>
      </x:c>
      <x:c r="G72" s="108" t="n">
        <x:f>MAXIFS('Employee Analysis'!$L$2:$L$307,'Employee Analysis'!$D$2:$D$307,A72)</x:f>
        <x:v>102182</x:v>
      </x:c>
      <x:c r="H72" s="109" t="n">
        <x:f>IFERROR(C72/SUM('Employee Analysis'!$L$2:$L$307),0)</x:f>
        <x:v>0.03952579181156718</x:v>
      </x:c>
    </x:row>
    <x:row r="73">
      <x:c r="A73" s="107" t="str">
        <x:v>Senior Associate</x:v>
      </x:c>
      <x:c r="B73" s="107" t="n">
        <x:f>COUNTIF('Employee Analysis'!$D$2:$D$307,A73)</x:f>
        <x:v>8</x:v>
      </x:c>
      <x:c r="C73" s="108" t="n">
        <x:f>SUMIF('Employee Analysis'!$D$2:$D$307,A73,'Employee Analysis'!$L$2:$L$307)</x:f>
        <x:v>98208.21238938053</x:v>
      </x:c>
      <x:c r="D73" s="108" t="n">
        <x:f>SUMIF('Employee Analysis'!$D$2:$D$307,A73,'Employee Analysis'!$M$2:$M$307)</x:f>
        <x:v>99672</x:v>
      </x:c>
      <x:c r="E73" s="108" t="n">
        <x:f>IFERROR(C73/B73,0)</x:f>
        <x:v>12276.026548672566</x:v>
      </x:c>
      <x:c r="F73" s="108" t="n">
        <x:f>MINIFS('Employee Analysis'!$L$2:$L$307,'Employee Analysis'!$D$2:$D$307,A73)</x:f>
        <x:v>8148</x:v>
      </x:c>
      <x:c r="G73" s="108" t="n">
        <x:f>MAXIFS('Employee Analysis'!$L$2:$L$307,'Employee Analysis'!$D$2:$D$307,A73)</x:f>
        <x:v>19212.212389380533</x:v>
      </x:c>
      <x:c r="H73" s="109" t="n">
        <x:f>IFERROR(C73/SUM('Employee Analysis'!$L$2:$L$307),0)</x:f>
        <x:v>0.0064793145669985435</x:v>
      </x:c>
    </x:row>
    <x:row r="74">
      <x:c r="A74" s="107" t="str">
        <x:v>Senior Contact Centre Specialist</x:v>
      </x:c>
      <x:c r="B74" s="107" t="n">
        <x:f>COUNTIF('Employee Analysis'!$D$2:$D$307,A74)</x:f>
        <x:v>4</x:v>
      </x:c>
      <x:c r="C74" s="108" t="n">
        <x:f>SUMIF('Employee Analysis'!$D$2:$D$307,A74,'Employee Analysis'!$L$2:$L$307)</x:f>
        <x:v>62832</x:v>
      </x:c>
      <x:c r="D74" s="108" t="n">
        <x:f>SUMIF('Employee Analysis'!$D$2:$D$307,A74,'Employee Analysis'!$M$2:$M$307)</x:f>
        <x:v>62832</x:v>
      </x:c>
      <x:c r="E74" s="108" t="n">
        <x:f>IFERROR(C74/B74,0)</x:f>
        <x:v>15708</x:v>
      </x:c>
      <x:c r="F74" s="108" t="n">
        <x:f>MINIFS('Employee Analysis'!$L$2:$L$307,'Employee Analysis'!$D$2:$D$307,A74)</x:f>
        <x:v>14964</x:v>
      </x:c>
      <x:c r="G74" s="108" t="n">
        <x:f>MAXIFS('Employee Analysis'!$L$2:$L$307,'Employee Analysis'!$D$2:$D$307,A74)</x:f>
        <x:v>16392</x:v>
      </x:c>
      <x:c r="H74" s="109" t="n">
        <x:f>IFERROR(C74/SUM('Employee Analysis'!$L$2:$L$307),0)</x:f>
        <x:v>0.004145358956942729</x:v>
      </x:c>
    </x:row>
    <x:row r="75">
      <x:c r="A75" s="107" t="str">
        <x:v>Senior Director of Ancillary Business</x:v>
      </x:c>
      <x:c r="B75" s="107" t="n">
        <x:f>COUNTIF('Employee Analysis'!$D$2:$D$307,A75)</x:f>
        <x:v>1</x:v>
      </x:c>
      <x:c r="C75" s="108" t="n">
        <x:f>SUMIF('Employee Analysis'!$D$2:$D$307,A75,'Employee Analysis'!$L$2:$L$307)</x:f>
        <x:v>281880</x:v>
      </x:c>
      <x:c r="D75" s="108" t="n">
        <x:f>SUMIF('Employee Analysis'!$D$2:$D$307,A75,'Employee Analysis'!$M$2:$M$307)</x:f>
        <x:v>351254</x:v>
      </x:c>
      <x:c r="E75" s="108" t="n">
        <x:f>IFERROR(C75/B75,0)</x:f>
        <x:v>281880</x:v>
      </x:c>
      <x:c r="F75" s="108" t="n">
        <x:f>MINIFS('Employee Analysis'!$L$2:$L$307,'Employee Analysis'!$D$2:$D$307,A75)</x:f>
        <x:v>281880</x:v>
      </x:c>
      <x:c r="G75" s="108" t="n">
        <x:f>MAXIFS('Employee Analysis'!$L$2:$L$307,'Employee Analysis'!$D$2:$D$307,A75)</x:f>
        <x:v>281880</x:v>
      </x:c>
      <x:c r="H75" s="109" t="n">
        <x:f>IFERROR(C75/SUM('Employee Analysis'!$L$2:$L$307),0)</x:f>
        <x:v>0.01859711266206736</x:v>
      </x:c>
    </x:row>
    <x:row r="76">
      <x:c r="A76" s="107" t="str">
        <x:v>Senior Inspection QC</x:v>
      </x:c>
      <x:c r="B76" s="107" t="n">
        <x:f>COUNTIF('Employee Analysis'!$D$2:$D$307,A76)</x:f>
        <x:v>2</x:v>
      </x:c>
      <x:c r="C76" s="108" t="n">
        <x:f>SUMIF('Employee Analysis'!$D$2:$D$307,A76,'Employee Analysis'!$L$2:$L$307)</x:f>
        <x:v>33480</x:v>
      </x:c>
      <x:c r="D76" s="108" t="n">
        <x:f>SUMIF('Employee Analysis'!$D$2:$D$307,A76,'Employee Analysis'!$M$2:$M$307)</x:f>
        <x:v>33480</x:v>
      </x:c>
      <x:c r="E76" s="108" t="n">
        <x:f>IFERROR(C76/B76,0)</x:f>
        <x:v>16740</x:v>
      </x:c>
      <x:c r="F76" s="108" t="n">
        <x:f>MINIFS('Employee Analysis'!$L$2:$L$307,'Employee Analysis'!$D$2:$D$307,A76)</x:f>
        <x:v>16644</x:v>
      </x:c>
      <x:c r="G76" s="108" t="n">
        <x:f>MAXIFS('Employee Analysis'!$L$2:$L$307,'Employee Analysis'!$D$2:$D$307,A76)</x:f>
        <x:v>16836</x:v>
      </x:c>
      <x:c r="H76" s="109" t="n">
        <x:f>IFERROR(C76/SUM('Employee Analysis'!$L$2:$L$307),0)</x:f>
        <x:v>0.0022088524617781156</x:v>
      </x:c>
    </x:row>
    <x:row r="77">
      <x:c r="A77" s="107" t="str">
        <x:v>Senior Manager</x:v>
      </x:c>
      <x:c r="B77" s="107" t="n">
        <x:f>COUNTIF('Employee Analysis'!$D$2:$D$307,A77)</x:f>
        <x:v>3</x:v>
      </x:c>
      <x:c r="C77" s="108" t="n">
        <x:f>SUMIF('Employee Analysis'!$D$2:$D$307,A77,'Employee Analysis'!$L$2:$L$307)</x:f>
        <x:v>122702.69904073614</x:v>
      </x:c>
      <x:c r="D77" s="108" t="n">
        <x:f>SUMIF('Employee Analysis'!$D$2:$D$307,A77,'Employee Analysis'!$M$2:$M$307)</x:f>
        <x:v>143268</x:v>
      </x:c>
      <x:c r="E77" s="108" t="n">
        <x:f>IFERROR(C77/B77,0)</x:f>
        <x:v>40900.899680245384</x:v>
      </x:c>
      <x:c r="F77" s="108" t="n">
        <x:f>MINIFS('Employee Analysis'!$L$2:$L$307,'Employee Analysis'!$D$2:$D$307,A77)</x:f>
        <x:v>34262.69294078175</x:v>
      </x:c>
      <x:c r="G77" s="108" t="n">
        <x:f>MAXIFS('Employee Analysis'!$L$2:$L$307,'Employee Analysis'!$D$2:$D$307,A77)</x:f>
        <x:v>52760.00609995439</x:v>
      </x:c>
      <x:c r="H77" s="109" t="n">
        <x:f>IFERROR(C77/SUM('Employee Analysis'!$L$2:$L$307),0)</x:f>
        <x:v>0.008095345246205176</x:v>
      </x:c>
    </x:row>
    <x:row r="78">
      <x:c r="A78" s="107" t="str">
        <x:v>Senior People Associate</x:v>
      </x:c>
      <x:c r="B78" s="107" t="n">
        <x:f>COUNTIF('Employee Analysis'!$D$2:$D$307,A78)</x:f>
        <x:v>1</x:v>
      </x:c>
      <x:c r="C78" s="108" t="n">
        <x:f>SUMIF('Employee Analysis'!$D$2:$D$307,A78,'Employee Analysis'!$L$2:$L$307)</x:f>
        <x:v>117450</x:v>
      </x:c>
      <x:c r="D78" s="108" t="n">
        <x:f>SUMIF('Employee Analysis'!$D$2:$D$307,A78,'Employee Analysis'!$M$2:$M$307)</x:f>
        <x:v>131737</x:v>
      </x:c>
      <x:c r="E78" s="108" t="n">
        <x:f>IFERROR(C78/B78,0)</x:f>
        <x:v>117450</x:v>
      </x:c>
      <x:c r="F78" s="108" t="n">
        <x:f>MINIFS('Employee Analysis'!$L$2:$L$307,'Employee Analysis'!$D$2:$D$307,A78)</x:f>
        <x:v>117450</x:v>
      </x:c>
      <x:c r="G78" s="108" t="n">
        <x:f>MAXIFS('Employee Analysis'!$L$2:$L$307,'Employee Analysis'!$D$2:$D$307,A78)</x:f>
        <x:v>117450</x:v>
      </x:c>
      <x:c r="H78" s="109" t="n">
        <x:f>IFERROR(C78/SUM('Employee Analysis'!$L$2:$L$307),0)</x:f>
        <x:v>0.007748796942528067</x:v>
      </x:c>
    </x:row>
    <x:row r="79">
      <x:c r="A79" s="107" t="str">
        <x:v>Senior Product Designer</x:v>
      </x:c>
      <x:c r="B79" s="107" t="n">
        <x:f>COUNTIF('Employee Analysis'!$D$2:$D$307,A79)</x:f>
        <x:v>2</x:v>
      </x:c>
      <x:c r="C79" s="108" t="n">
        <x:f>SUMIF('Employee Analysis'!$D$2:$D$307,A79,'Employee Analysis'!$L$2:$L$307)</x:f>
        <x:v>87276.32286995515</x:v>
      </x:c>
      <x:c r="D79" s="108" t="n">
        <x:f>SUMIF('Employee Analysis'!$D$2:$D$307,A79,'Employee Analysis'!$M$2:$M$307)</x:f>
        <x:v>88740</x:v>
      </x:c>
      <x:c r="E79" s="108" t="n">
        <x:f>IFERROR(C79/B79,0)</x:f>
        <x:v>43638.16143497758</x:v>
      </x:c>
      <x:c r="F79" s="108" t="n">
        <x:f>MINIFS('Employee Analysis'!$L$2:$L$307,'Employee Analysis'!$D$2:$D$307,A79)</x:f>
        <x:v>39336.322869955155</x:v>
      </x:c>
      <x:c r="G79" s="108" t="n">
        <x:f>MAXIFS('Employee Analysis'!$L$2:$L$307,'Employee Analysis'!$D$2:$D$307,A79)</x:f>
        <x:v>47940</x:v>
      </x:c>
      <x:c r="H79" s="109" t="n">
        <x:f>IFERROR(C79/SUM('Employee Analysis'!$L$2:$L$307),0)</x:f>
        <x:v>0.005758080066494687</x:v>
      </x:c>
    </x:row>
    <x:row r="80">
      <x:c r="A80" s="107" t="str">
        <x:v>Senior Sales Associate</x:v>
      </x:c>
      <x:c r="B80" s="107" t="n">
        <x:f>COUNTIF('Employee Analysis'!$D$2:$D$307,A80)</x:f>
        <x:v>1</x:v>
      </x:c>
      <x:c r="C80" s="108" t="n">
        <x:f>SUMIF('Employee Analysis'!$D$2:$D$307,A80,'Employee Analysis'!$L$2:$L$307)</x:f>
        <x:v>81795</x:v>
      </x:c>
      <x:c r="D80" s="108" t="n">
        <x:f>SUMIF('Employee Analysis'!$D$2:$D$307,A80,'Employee Analysis'!$M$2:$M$307)</x:f>
        <x:v>122306</x:v>
      </x:c>
      <x:c r="E80" s="108" t="n">
        <x:f>IFERROR(C80/B80,0)</x:f>
        <x:v>81795</x:v>
      </x:c>
      <x:c r="F80" s="108" t="n">
        <x:f>MINIFS('Employee Analysis'!$L$2:$L$307,'Employee Analysis'!$D$2:$D$307,A80)</x:f>
        <x:v>81795</x:v>
      </x:c>
      <x:c r="G80" s="108" t="n">
        <x:f>MAXIFS('Employee Analysis'!$L$2:$L$307,'Employee Analysis'!$D$2:$D$307,A80)</x:f>
        <x:v>81795</x:v>
      </x:c>
      <x:c r="H80" s="109" t="n">
        <x:f>IFERROR(C80/SUM('Employee Analysis'!$L$2:$L$307),0)</x:f>
        <x:v>0.005396448241073506</x:v>
      </x:c>
    </x:row>
    <x:row r="81">
      <x:c r="A81" s="107" t="str">
        <x:v>Service Advisor</x:v>
      </x:c>
      <x:c r="B81" s="107" t="n">
        <x:f>COUNTIF('Employee Analysis'!$D$2:$D$307,A81)</x:f>
        <x:v>1</x:v>
      </x:c>
      <x:c r="C81" s="108" t="n">
        <x:f>SUMIF('Employee Analysis'!$D$2:$D$307,A81,'Employee Analysis'!$L$2:$L$307)</x:f>
        <x:v>105165</x:v>
      </x:c>
      <x:c r="D81" s="108" t="n">
        <x:f>SUMIF('Employee Analysis'!$D$2:$D$307,A81,'Employee Analysis'!$M$2:$M$307)</x:f>
        <x:v>117983</x:v>
      </x:c>
      <x:c r="E81" s="108" t="n">
        <x:f>IFERROR(C81/B81,0)</x:f>
        <x:v>105165</x:v>
      </x:c>
      <x:c r="F81" s="108" t="n">
        <x:f>MINIFS('Employee Analysis'!$L$2:$L$307,'Employee Analysis'!$D$2:$D$307,A81)</x:f>
        <x:v>105165</x:v>
      </x:c>
      <x:c r="G81" s="108" t="n">
        <x:f>MAXIFS('Employee Analysis'!$L$2:$L$307,'Employee Analysis'!$D$2:$D$307,A81)</x:f>
        <x:v>105165</x:v>
      </x:c>
      <x:c r="H81" s="109" t="n">
        <x:f>IFERROR(C81/SUM('Employee Analysis'!$L$2:$L$307),0)</x:f>
        <x:v>0.0069382905956659364</x:v>
      </x:c>
    </x:row>
    <x:row r="82">
      <x:c r="A82" s="107" t="str">
        <x:v>State Head of Refurbishment (QLD)</x:v>
      </x:c>
      <x:c r="B82" s="107" t="n">
        <x:f>COUNTIF('Employee Analysis'!$D$2:$D$307,A82)</x:f>
        <x:v>1</x:v>
      </x:c>
      <x:c r="C82" s="108" t="n">
        <x:f>SUMIF('Employee Analysis'!$D$2:$D$307,A82,'Employee Analysis'!$L$2:$L$307)</x:f>
        <x:v>257290</x:v>
      </x:c>
      <x:c r="D82" s="108" t="n">
        <x:f>SUMIF('Employee Analysis'!$D$2:$D$307,A82,'Employee Analysis'!$M$2:$M$307)</x:f>
        <x:v>320663</x:v>
      </x:c>
      <x:c r="E82" s="108" t="n">
        <x:f>IFERROR(C82/B82,0)</x:f>
        <x:v>257290</x:v>
      </x:c>
      <x:c r="F82" s="108" t="n">
        <x:f>MINIFS('Employee Analysis'!$L$2:$L$307,'Employee Analysis'!$D$2:$D$307,A82)</x:f>
        <x:v>257290</x:v>
      </x:c>
      <x:c r="G82" s="108" t="n">
        <x:f>MAXIFS('Employee Analysis'!$L$2:$L$307,'Employee Analysis'!$D$2:$D$307,A82)</x:f>
        <x:v>257290</x:v>
      </x:c>
      <x:c r="H82" s="109" t="n">
        <x:f>IFERROR(C82/SUM('Employee Analysis'!$L$2:$L$307),0)</x:f>
        <x:v>0.0169747804626909</x:v>
      </x:c>
    </x:row>
    <x:row r="83">
      <x:c r="A83" s="107" t="str">
        <x:v>State Sales Manager</x:v>
      </x:c>
      <x:c r="B83" s="107" t="n">
        <x:f>COUNTIF('Employee Analysis'!$D$2:$D$307,A83)</x:f>
        <x:v>1</x:v>
      </x:c>
      <x:c r="C83" s="108" t="n">
        <x:f>SUMIF('Employee Analysis'!$D$2:$D$307,A83,'Employee Analysis'!$L$2:$L$307)</x:f>
        <x:v>93560</x:v>
      </x:c>
      <x:c r="D83" s="108" t="n">
        <x:f>SUMIF('Employee Analysis'!$D$2:$D$307,A83,'Employee Analysis'!$M$2:$M$307)</x:f>
        <x:v>121263</x:v>
      </x:c>
      <x:c r="E83" s="108" t="n">
        <x:f>IFERROR(C83/B83,0)</x:f>
        <x:v>93560</x:v>
      </x:c>
      <x:c r="F83" s="108" t="n">
        <x:f>MINIFS('Employee Analysis'!$L$2:$L$307,'Employee Analysis'!$D$2:$D$307,A83)</x:f>
        <x:v>93560</x:v>
      </x:c>
      <x:c r="G83" s="108" t="n">
        <x:f>MAXIFS('Employee Analysis'!$L$2:$L$307,'Employee Analysis'!$D$2:$D$307,A83)</x:f>
        <x:v>93560</x:v>
      </x:c>
      <x:c r="H83" s="109" t="n">
        <x:f>IFERROR(C83/SUM('Employee Analysis'!$L$2:$L$307),0)</x:f>
        <x:v>0.00617264744097851</x:v>
      </x:c>
    </x:row>
    <x:row r="84">
      <x:c r="A84" s="107" t="str">
        <x:v>Stock controller &amp; Registration Administrator</x:v>
      </x:c>
      <x:c r="B84" s="107" t="n">
        <x:f>COUNTIF('Employee Analysis'!$D$2:$D$307,A84)</x:f>
        <x:v>1</x:v>
      </x:c>
      <x:c r="C84" s="108" t="n">
        <x:f>SUMIF('Employee Analysis'!$D$2:$D$307,A84,'Employee Analysis'!$L$2:$L$307)</x:f>
        <x:v>84132</x:v>
      </x:c>
      <x:c r="D84" s="108" t="n">
        <x:f>SUMIF('Employee Analysis'!$D$2:$D$307,A84,'Employee Analysis'!$M$2:$M$307)</x:f>
        <x:v>94386</x:v>
      </x:c>
      <x:c r="E84" s="108" t="n">
        <x:f>IFERROR(C84/B84,0)</x:f>
        <x:v>84132</x:v>
      </x:c>
      <x:c r="F84" s="108" t="n">
        <x:f>MINIFS('Employee Analysis'!$L$2:$L$307,'Employee Analysis'!$D$2:$D$307,A84)</x:f>
        <x:v>84132</x:v>
      </x:c>
      <x:c r="G84" s="108" t="n">
        <x:f>MAXIFS('Employee Analysis'!$L$2:$L$307,'Employee Analysis'!$D$2:$D$307,A84)</x:f>
        <x:v>84132</x:v>
      </x:c>
      <x:c r="H84" s="109" t="n">
        <x:f>IFERROR(C84/SUM('Employee Analysis'!$L$2:$L$307),0)</x:f>
        <x:v>0.005550632476532749</x:v>
      </x:c>
    </x:row>
    <x:row r="85">
      <x:c r="A85" s="107" t="str">
        <x:v>Team Lead</x:v>
      </x:c>
      <x:c r="B85" s="107" t="n">
        <x:f>COUNTIF('Employee Analysis'!$D$2:$D$307,A85)</x:f>
        <x:v>13</x:v>
      </x:c>
      <x:c r="C85" s="108" t="n">
        <x:f>SUMIF('Employee Analysis'!$D$2:$D$307,A85,'Employee Analysis'!$L$2:$L$307)</x:f>
        <x:v>213262</x:v>
      </x:c>
      <x:c r="D85" s="108" t="n">
        <x:f>SUMIF('Employee Analysis'!$D$2:$D$307,A85,'Employee Analysis'!$M$2:$M$307)</x:f>
        <x:v>218568</x:v>
      </x:c>
      <x:c r="E85" s="108" t="n">
        <x:f>IFERROR(C85/B85,0)</x:f>
        <x:v>16404.76923076923</x:v>
      </x:c>
      <x:c r="F85" s="108" t="n">
        <x:f>MINIFS('Employee Analysis'!$L$2:$L$307,'Employee Analysis'!$D$2:$D$307,A85)</x:f>
        <x:v>11640</x:v>
      </x:c>
      <x:c r="G85" s="108" t="n">
        <x:f>MAXIFS('Employee Analysis'!$L$2:$L$307,'Employee Analysis'!$D$2:$D$307,A85)</x:f>
        <x:v>30744</x:v>
      </x:c>
      <x:c r="H85" s="109" t="n">
        <x:f>IFERROR(C85/SUM('Employee Analysis'!$L$2:$L$307),0)</x:f>
        <x:v>0.014070020719943982</x:v>
      </x:c>
    </x:row>
    <x:row r="86">
      <x:c r="A86" s="107" t="str">
        <x:v>Trade Assistant</x:v>
      </x:c>
      <x:c r="B86" s="107" t="n">
        <x:f>COUNTIF('Employee Analysis'!$D$2:$D$307,A86)</x:f>
        <x:v>1</x:v>
      </x:c>
      <x:c r="C86" s="108" t="n">
        <x:f>SUMIF('Employee Analysis'!$D$2:$D$307,A86,'Employee Analysis'!$L$2:$L$307)</x:f>
        <x:v>0</x:v>
      </x:c>
      <x:c r="D86" s="108" t="n">
        <x:f>SUMIF('Employee Analysis'!$D$2:$D$307,A86,'Employee Analysis'!$M$2:$M$307)</x:f>
        <x:v>0</x:v>
      </x:c>
      <x:c r="E86" s="108" t="n">
        <x:f>IFERROR(C86/B86,0)</x:f>
        <x:v>0</x:v>
      </x:c>
      <x:c r="F86" s="108" t="n">
        <x:f>MINIFS('Employee Analysis'!$L$2:$L$307,'Employee Analysis'!$D$2:$D$307,A86)</x:f>
        <x:v>0</x:v>
      </x:c>
      <x:c r="G86" s="108" t="n">
        <x:f>MAXIFS('Employee Analysis'!$L$2:$L$307,'Employee Analysis'!$D$2:$D$307,A86)</x:f>
        <x:v>0</x:v>
      </x:c>
      <x:c r="H86" s="109" t="n">
        <x:f>IFERROR(C86/SUM('Employee Analysis'!$L$2:$L$307),0)</x:f>
        <x:v>0</x:v>
      </x:c>
    </x:row>
    <x:row r="87">
      <x:c r="A87" s="107" t="str">
        <x:v>Trades Assistant</x:v>
      </x:c>
      <x:c r="B87" s="107" t="n">
        <x:f>COUNTIF('Employee Analysis'!$D$2:$D$307,A87)</x:f>
        <x:v>1</x:v>
      </x:c>
      <x:c r="C87" s="108" t="n">
        <x:f>SUMIF('Employee Analysis'!$D$2:$D$307,A87,'Employee Analysis'!$L$2:$L$307)</x:f>
        <x:v>84204</x:v>
      </x:c>
      <x:c r="D87" s="108" t="n">
        <x:f>SUMIF('Employee Analysis'!$D$2:$D$307,A87,'Employee Analysis'!$M$2:$M$307)</x:f>
        <x:v>93625</x:v>
      </x:c>
      <x:c r="E87" s="108" t="n">
        <x:f>IFERROR(C87/B87,0)</x:f>
        <x:v>84204</x:v>
      </x:c>
      <x:c r="F87" s="108" t="n">
        <x:f>MINIFS('Employee Analysis'!$L$2:$L$307,'Employee Analysis'!$D$2:$D$307,A87)</x:f>
        <x:v>84204</x:v>
      </x:c>
      <x:c r="G87" s="108" t="n">
        <x:f>MAXIFS('Employee Analysis'!$L$2:$L$307,'Employee Analysis'!$D$2:$D$307,A87)</x:f>
        <x:v>84204</x:v>
      </x:c>
      <x:c r="H87" s="109" t="n">
        <x:f>IFERROR(C87/SUM('Employee Analysis'!$L$2:$L$307),0)</x:f>
        <x:v>0.005555382696880659</x:v>
      </x:c>
    </x:row>
    <x:row r="88">
      <x:c r="A88" s="107" t="str">
        <x:v>Trades assistant - Paint and Panel</x:v>
      </x:c>
      <x:c r="B88" s="107" t="n">
        <x:f>COUNTIF('Employee Analysis'!$D$2:$D$307,A88)</x:f>
        <x:v>2</x:v>
      </x:c>
      <x:c r="C88" s="108" t="n">
        <x:f>SUMIF('Employee Analysis'!$D$2:$D$307,A88,'Employee Analysis'!$L$2:$L$307)</x:f>
        <x:v>212850</x:v>
      </x:c>
      <x:c r="D88" s="108" t="n">
        <x:f>SUMIF('Employee Analysis'!$D$2:$D$307,A88,'Employee Analysis'!$M$2:$M$307)</x:f>
        <x:v>236663</x:v>
      </x:c>
      <x:c r="E88" s="108" t="n">
        <x:f>IFERROR(C88/B88,0)</x:f>
        <x:v>106425</x:v>
      </x:c>
      <x:c r="F88" s="108" t="n">
        <x:f>MINIFS('Employee Analysis'!$L$2:$L$307,'Employee Analysis'!$D$2:$D$307,A88)</x:f>
        <x:v>78357</x:v>
      </x:c>
      <x:c r="G88" s="108" t="n">
        <x:f>MAXIFS('Employee Analysis'!$L$2:$L$307,'Employee Analysis'!$D$2:$D$307,A88)</x:f>
        <x:v>134493</x:v>
      </x:c>
      <x:c r="H88" s="109" t="n">
        <x:f>IFERROR(C88/SUM('Employee Analysis'!$L$2:$L$307),0)</x:f>
        <x:v>0.01404283890350872</x:v>
      </x:c>
    </x:row>
    <x:row r="89">
      <x:c r="A89" s="107" t="str">
        <x:v>Vehicle Inspector</x:v>
      </x:c>
      <x:c r="B89" s="107" t="n">
        <x:f>COUNTIF('Employee Analysis'!$D$2:$D$307,A89)</x:f>
        <x:v>1</x:v>
      </x:c>
      <x:c r="C89" s="108" t="n">
        <x:f>SUMIF('Employee Analysis'!$D$2:$D$307,A89,'Employee Analysis'!$L$2:$L$307)</x:f>
        <x:v>76018</x:v>
      </x:c>
      <x:c r="D89" s="108" t="n">
        <x:f>SUMIF('Employee Analysis'!$D$2:$D$307,A89,'Employee Analysis'!$M$2:$M$307)</x:f>
        <x:v>84523</x:v>
      </x:c>
      <x:c r="E89" s="108" t="n">
        <x:f>IFERROR(C89/B89,0)</x:f>
        <x:v>76018</x:v>
      </x:c>
      <x:c r="F89" s="108" t="n">
        <x:f>MINIFS('Employee Analysis'!$L$2:$L$307,'Employee Analysis'!$D$2:$D$307,A89)</x:f>
        <x:v>76018</x:v>
      </x:c>
      <x:c r="G89" s="108" t="n">
        <x:f>MAXIFS('Employee Analysis'!$L$2:$L$307,'Employee Analysis'!$D$2:$D$307,A89)</x:f>
        <x:v>76018</x:v>
      </x:c>
      <x:c r="H89" s="109" t="n">
        <x:f>IFERROR(C89/SUM('Employee Analysis'!$L$2:$L$307),0)</x:f>
        <x:v>0.005015309033436344</x:v>
      </x:c>
    </x:row>
    <x:row r="90">
      <x:c r="A90" s="107" t="str">
        <x:v>Vehicle Prepper</x:v>
      </x:c>
      <x:c r="B90" s="107" t="n">
        <x:f>COUNTIF('Employee Analysis'!$D$2:$D$307,A90)</x:f>
        <x:v>1</x:v>
      </x:c>
      <x:c r="C90" s="108" t="n">
        <x:f>SUMIF('Employee Analysis'!$D$2:$D$307,A90,'Employee Analysis'!$L$2:$L$307)</x:f>
        <x:v>70170</x:v>
      </x:c>
      <x:c r="D90" s="108" t="n">
        <x:f>SUMIF('Employee Analysis'!$D$2:$D$307,A90,'Employee Analysis'!$M$2:$M$307)</x:f>
        <x:v>78021</x:v>
      </x:c>
      <x:c r="E90" s="108" t="n">
        <x:f>IFERROR(C90/B90,0)</x:f>
        <x:v>70170</x:v>
      </x:c>
      <x:c r="F90" s="108" t="n">
        <x:f>MINIFS('Employee Analysis'!$L$2:$L$307,'Employee Analysis'!$D$2:$D$307,A90)</x:f>
        <x:v>70170</x:v>
      </x:c>
      <x:c r="G90" s="108" t="n">
        <x:f>MAXIFS('Employee Analysis'!$L$2:$L$307,'Employee Analysis'!$D$2:$D$307,A90)</x:f>
        <x:v>70170</x:v>
      </x:c>
      <x:c r="H90" s="109" t="n">
        <x:f>IFERROR(C90/SUM('Employee Analysis'!$L$2:$L$307),0)</x:f>
        <x:v>0.004629485580733883</x:v>
      </x:c>
    </x:row>
    <x:row r="91">
      <x:c r="A91" s="107" t="str">
        <x:v>Vehicle Stock Controller</x:v>
      </x:c>
      <x:c r="B91" s="107" t="n">
        <x:f>COUNTIF('Employee Analysis'!$D$2:$D$307,A91)</x:f>
        <x:v>1</x:v>
      </x:c>
      <x:c r="C91" s="108" t="n">
        <x:f>SUMIF('Employee Analysis'!$D$2:$D$307,A91,'Employee Analysis'!$L$2:$L$307)</x:f>
        <x:v>81865</x:v>
      </x:c>
      <x:c r="D91" s="108" t="n">
        <x:f>SUMIF('Employee Analysis'!$D$2:$D$307,A91,'Employee Analysis'!$M$2:$M$307)</x:f>
        <x:v>91840</x:v>
      </x:c>
      <x:c r="E91" s="108" t="n">
        <x:f>IFERROR(C91/B91,0)</x:f>
        <x:v>81865</x:v>
      </x:c>
      <x:c r="F91" s="108" t="n">
        <x:f>MINIFS('Employee Analysis'!$L$2:$L$307,'Employee Analysis'!$D$2:$D$307,A91)</x:f>
        <x:v>81865</x:v>
      </x:c>
      <x:c r="G91" s="108" t="n">
        <x:f>MAXIFS('Employee Analysis'!$L$2:$L$307,'Employee Analysis'!$D$2:$D$307,A91)</x:f>
        <x:v>81865</x:v>
      </x:c>
      <x:c r="H91" s="109" t="n">
        <x:f>IFERROR(C91/SUM('Employee Analysis'!$L$2:$L$307),0)</x:f>
        <x:v>0.005401066510856196</x:v>
      </x:c>
    </x:row>
    <x:row r="92">
      <x:c r="A92" s="107" t="str">
        <x:v>Wholesale Manager</x:v>
      </x:c>
      <x:c r="B92" s="107" t="n">
        <x:f>COUNTIF('Employee Analysis'!$D$2:$D$307,A92)</x:f>
        <x:v>2</x:v>
      </x:c>
      <x:c r="C92" s="108" t="n">
        <x:f>SUMIF('Employee Analysis'!$D$2:$D$307,A92,'Employee Analysis'!$L$2:$L$307)</x:f>
        <x:v>240123</x:v>
      </x:c>
      <x:c r="D92" s="108" t="n">
        <x:f>SUMIF('Employee Analysis'!$D$2:$D$307,A92,'Employee Analysis'!$M$2:$M$307)</x:f>
        <x:v>359024</x:v>
      </x:c>
      <x:c r="E92" s="108" t="n">
        <x:f>IFERROR(C92/B92,0)</x:f>
        <x:v>120061.5</x:v>
      </x:c>
      <x:c r="F92" s="108" t="n">
        <x:f>MINIFS('Employee Analysis'!$L$2:$L$307,'Employee Analysis'!$D$2:$D$307,A92)</x:f>
        <x:v>88088</x:v>
      </x:c>
      <x:c r="G92" s="108" t="n">
        <x:f>MAXIFS('Employee Analysis'!$L$2:$L$307,'Employee Analysis'!$D$2:$D$307,A92)</x:f>
        <x:v>152035</x:v>
      </x:c>
      <x:c r="H92" s="109" t="n">
        <x:f>IFERROR(C92/SUM('Employee Analysis'!$L$2:$L$307),0)</x:f>
        <x:v>0.015842182786127434</x:v>
      </x:c>
    </x:row>
    <x:row r="93">
      <x:c r="A93" s="107" t="str">
        <x:v>Workshop Associate</x:v>
      </x:c>
      <x:c r="B93" s="107" t="n">
        <x:f>COUNTIF('Employee Analysis'!$D$2:$D$307,A93)</x:f>
        <x:v>1</x:v>
      </x:c>
      <x:c r="C93" s="108" t="n">
        <x:f>SUMIF('Employee Analysis'!$D$2:$D$307,A93,'Employee Analysis'!$L$2:$L$307)</x:f>
        <x:v>76018</x:v>
      </x:c>
      <x:c r="D93" s="108" t="n">
        <x:f>SUMIF('Employee Analysis'!$D$2:$D$307,A93,'Employee Analysis'!$M$2:$M$307)</x:f>
        <x:v>84523</x:v>
      </x:c>
      <x:c r="E93" s="108" t="n">
        <x:f>IFERROR(C93/B93,0)</x:f>
        <x:v>76018</x:v>
      </x:c>
      <x:c r="F93" s="108" t="n">
        <x:f>MINIFS('Employee Analysis'!$L$2:$L$307,'Employee Analysis'!$D$2:$D$307,A93)</x:f>
        <x:v>76018</x:v>
      </x:c>
      <x:c r="G93" s="108" t="n">
        <x:f>MAXIFS('Employee Analysis'!$L$2:$L$307,'Employee Analysis'!$D$2:$D$307,A93)</x:f>
        <x:v>76018</x:v>
      </x:c>
      <x:c r="H93" s="109" t="n">
        <x:f>IFERROR(C93/SUM('Employee Analysis'!$L$2:$L$307),0)</x:f>
        <x:v>0.005015309033436344</x:v>
      </x:c>
    </x:row>
    <x:row r="94">
      <x:c r="A94" s="107" t="str">
        <x:v>Workshop Manager</x:v>
      </x:c>
      <x:c r="B94" s="107" t="n">
        <x:f>COUNTIF('Employee Analysis'!$D$2:$D$307,A94)</x:f>
        <x:v>3</x:v>
      </x:c>
      <x:c r="C94" s="108" t="n">
        <x:f>SUMIF('Employee Analysis'!$D$2:$D$307,A94,'Employee Analysis'!$L$2:$L$307)</x:f>
        <x:v>421465</x:v>
      </x:c>
      <x:c r="D94" s="108" t="n">
        <x:f>SUMIF('Employee Analysis'!$D$2:$D$307,A94,'Employee Analysis'!$M$2:$M$307)</x:f>
        <x:v>512107</x:v>
      </x:c>
      <x:c r="E94" s="108" t="n">
        <x:f>IFERROR(C94/B94,0)</x:f>
        <x:v>140488.33333333334</x:v>
      </x:c>
      <x:c r="F94" s="108" t="n">
        <x:f>MINIFS('Employee Analysis'!$L$2:$L$307,'Employee Analysis'!$D$2:$D$307,A94)</x:f>
        <x:v>105840</x:v>
      </x:c>
      <x:c r="G94" s="108" t="n">
        <x:f>MAXIFS('Employee Analysis'!$L$2:$L$307,'Employee Analysis'!$D$2:$D$307,A94)</x:f>
        <x:v>163590</x:v>
      </x:c>
      <x:c r="H94" s="109" t="n">
        <x:f>IFERROR(C94/SUM('Employee Analysis'!$L$2:$L$307),0)</x:f>
        <x:v>0.027806272485164683</x:v>
      </x:c>
    </x:row>
    <x:row r="95">
      <x:c r="A95" s="107" t="str">
        <x:v>Yard Hand</x:v>
      </x:c>
      <x:c r="B95" s="107" t="n">
        <x:f>COUNTIF('Employee Analysis'!$D$2:$D$307,A95)</x:f>
        <x:v>5</x:v>
      </x:c>
      <x:c r="C95" s="108" t="n">
        <x:f>SUMIF('Employee Analysis'!$D$2:$D$307,A95,'Employee Analysis'!$L$2:$L$307)</x:f>
        <x:v>276723</x:v>
      </x:c>
      <x:c r="D95" s="108" t="n">
        <x:f>SUMIF('Employee Analysis'!$D$2:$D$307,A95,'Employee Analysis'!$M$2:$M$307)</x:f>
        <x:v>310433</x:v>
      </x:c>
      <x:c r="E95" s="108" t="n">
        <x:f>IFERROR(C95/B95,0)</x:f>
        <x:v>55344.6</x:v>
      </x:c>
      <x:c r="F95" s="108" t="n">
        <x:f>MINIFS('Employee Analysis'!$L$2:$L$307,'Employee Analysis'!$D$2:$D$307,A95)</x:f>
        <x:v>0</x:v>
      </x:c>
      <x:c r="G95" s="108" t="n">
        <x:f>MAXIFS('Employee Analysis'!$L$2:$L$307,'Employee Analysis'!$D$2:$D$307,A95)</x:f>
        <x:v>72819</x:v>
      </x:c>
      <x:c r="H95" s="109" t="n">
        <x:f>IFERROR(C95/SUM('Employee Analysis'!$L$2:$L$307),0)</x:f>
        <x:v>0.018256878129648314</x:v>
      </x:c>
    </x:row>
  </x:sheetData>
  <x:pageMargins left="0.7" right="0.7" top="0.75" bottom="0.75" header="0.3" footer="0.3"/>
  <x:tableParts count="1">
    <x:tablePart xmlns:r="http://schemas.openxmlformats.org/officeDocument/2006/relationships" r:id="R9d9fd137eb9e4878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0.880000114440918" hidden="0" customWidth="1"/>
    <x:col min="3" max="3" width="7.75" hidden="0" customWidth="1"/>
    <x:col min="4" max="4" width="9.130000114440918" hidden="0" customWidth="1"/>
    <x:col min="5" max="5" width="20.5" hidden="0" customWidth="1"/>
    <x:col min="6" max="6" width="25.1299991607666" hidden="0" customWidth="1"/>
    <x:col min="7" max="7" width="14.880000114440918" hidden="0" customWidth="1"/>
    <x:col min="8" max="8" width="16.1299991607666" hidden="0" customWidth="1"/>
    <x:col min="9" max="9" width="15" hidden="0" customWidth="1"/>
  </x:cols>
  <x:sheetData>
    <x:row r="1" ht="32" customHeight="1">
      <x:c r="A1" s="114" t="str">
        <x:v>Department</x:v>
      </x:c>
      <x:c r="B1" s="114" t="str">
        <x:v>Headcount</x:v>
      </x:c>
      <x:c r="C1" s="114" t="str">
        <x:v>AU HC</x:v>
      </x:c>
      <x:c r="D1" s="114" t="str">
        <x:v>India HC</x:v>
      </x:c>
      <x:c r="E1" s="114" t="str">
        <x:v>Annual Fixed Cost (AUD)</x:v>
      </x:c>
      <x:c r="F1" s="114" t="str">
        <x:v>Corporate Overhead Fixed Cost</x:v>
      </x:c>
      <x:c r="G1" s="114" t="str">
        <x:v>Other Fixed Cost</x:v>
      </x:c>
      <x:c r="H1" s="114" t="str">
        <x:v>Annual CTC (AUD)</x:v>
      </x:c>
      <x:c r="I1" s="114" t="str">
        <x:v>Fixed Cost Share</x:v>
      </x:c>
    </x:row>
    <x:row r="2">
      <x:c r="A2" s="107" t="str">
        <x:v>BI/DS</x:v>
      </x:c>
      <x:c r="B2" s="107" t="n">
        <x:f>COUNTIF('Employee Analysis'!$E$2:$E$307,A2)</x:f>
        <x:v>4</x:v>
      </x:c>
      <x:c r="C2" s="107" t="n">
        <x:f>COUNTIFS('Employee Analysis'!$E$2:$E$307,A2,'Employee Analysis'!$A$2:$A$307,"AU")</x:f>
        <x:v>0</x:v>
      </x:c>
      <x:c r="D2" s="107" t="n">
        <x:f>COUNTIFS('Employee Analysis'!$E$2:$E$307,A2,'Employee Analysis'!$A$2:$A$307,"India")</x:f>
        <x:v>4</x:v>
      </x:c>
      <x:c r="E2" s="108" t="n">
        <x:f>SUMIF('Employee Analysis'!$E$2:$E$307,A2,'Employee Analysis'!$L$2:$L$307)</x:f>
        <x:v>120471.84283464827</x:v>
      </x:c>
      <x:c r="F2" s="108" t="n">
        <x:f>SUMIFS('Employee Analysis'!$L$2:$L$307,'Employee Analysis'!$E$2:$E$307,A2,'Employee Analysis'!$G$2:$G$307,"Corporate Overheads")</x:f>
        <x:v>120471.84283464827</x:v>
      </x:c>
      <x:c r="G2" s="108" t="n">
        <x:f>E2-F2</x:f>
        <x:v>0</x:v>
      </x:c>
      <x:c r="H2" s="108" t="n">
        <x:f>SUMIF('Employee Analysis'!$E$2:$E$307,A2,'Employee Analysis'!$M$2:$M$307)</x:f>
        <x:v>133512</x:v>
      </x:c>
      <x:c r="I2" s="109" t="n">
        <x:f>IFERROR(E2/SUM('Employee Analysis'!$L$2:$L$307),0)</x:f>
        <x:v>0.007948163877546568</x:v>
      </x:c>
    </x:row>
    <x:row r="3">
      <x:c r="A3" s="107" t="str">
        <x:v>Customer Experience</x:v>
      </x:c>
      <x:c r="B3" s="107" t="n">
        <x:f>COUNTIF('Employee Analysis'!$E$2:$E$307,A3)</x:f>
        <x:v>7</x:v>
      </x:c>
      <x:c r="C3" s="107" t="n">
        <x:f>COUNTIFS('Employee Analysis'!$E$2:$E$307,A3,'Employee Analysis'!$A$2:$A$307,"AU")</x:f>
        <x:v>2</x:v>
      </x:c>
      <x:c r="D3" s="107" t="n">
        <x:f>COUNTIFS('Employee Analysis'!$E$2:$E$307,A3,'Employee Analysis'!$A$2:$A$307,"India")</x:f>
        <x:v>5</x:v>
      </x:c>
      <x:c r="E3" s="108" t="n">
        <x:f>SUMIF('Employee Analysis'!$E$2:$E$307,A3,'Employee Analysis'!$L$2:$L$307)</x:f>
        <x:v>269380</x:v>
      </x:c>
      <x:c r="F3" s="108" t="n">
        <x:f>SUMIFS('Employee Analysis'!$L$2:$L$307,'Employee Analysis'!$E$2:$E$307,A3,'Employee Analysis'!$G$2:$G$307,"Corporate Overheads")</x:f>
        <x:v>0</x:v>
      </x:c>
      <x:c r="G3" s="108" t="n">
        <x:f>E3-F3</x:f>
        <x:v>269380</x:v>
      </x:c>
      <x:c r="H3" s="108" t="n">
        <x:f>SUMIF('Employee Analysis'!$E$2:$E$307,A3,'Employee Analysis'!$M$2:$M$307)</x:f>
        <x:v>292172</x:v>
      </x:c>
      <x:c r="I3" s="109" t="n">
        <x:f>IFERROR(E3/SUM('Employee Analysis'!$L$2:$L$307),0)</x:f>
        <x:v>0.01777242162944411</x:v>
      </x:c>
    </x:row>
    <x:row r="4">
      <x:c r="A4" s="107" t="str">
        <x:v>Finance</x:v>
      </x:c>
      <x:c r="B4" s="107" t="n">
        <x:f>COUNTIF('Employee Analysis'!$E$2:$E$307,A4)</x:f>
        <x:v>14</x:v>
      </x:c>
      <x:c r="C4" s="107" t="n">
        <x:f>COUNTIFS('Employee Analysis'!$E$2:$E$307,A4,'Employee Analysis'!$A$2:$A$307,"AU")</x:f>
        <x:v>0</x:v>
      </x:c>
      <x:c r="D4" s="107" t="n">
        <x:f>COUNTIFS('Employee Analysis'!$E$2:$E$307,A4,'Employee Analysis'!$A$2:$A$307,"India")</x:f>
        <x:v>14</x:v>
      </x:c>
      <x:c r="E4" s="108" t="n">
        <x:f>SUMIF('Employee Analysis'!$E$2:$E$307,A4,'Employee Analysis'!$L$2:$L$307)</x:f>
        <x:v>233339.51045159943</x:v>
      </x:c>
      <x:c r="F4" s="108" t="n">
        <x:f>SUMIFS('Employee Analysis'!$L$2:$L$307,'Employee Analysis'!$E$2:$E$307,A4,'Employee Analysis'!$G$2:$G$307,"Corporate Overheads")</x:f>
        <x:v>233339.51045159943</x:v>
      </x:c>
      <x:c r="G4" s="108" t="n">
        <x:f>E4-F4</x:f>
        <x:v>0</x:v>
      </x:c>
      <x:c r="H4" s="108" t="n">
        <x:f>SUMIF('Employee Analysis'!$E$2:$E$307,A4,'Employee Analysis'!$M$2:$M$307)</x:f>
        <x:v>238236</x:v>
      </x:c>
      <x:c r="I4" s="109" t="n">
        <x:f>IFERROR(E4/SUM('Employee Analysis'!$L$2:$L$307),0)</x:f>
        <x:v>0.015394640146090675</x:v>
      </x:c>
    </x:row>
    <x:row r="5">
      <x:c r="A5" s="107" t="str">
        <x:v>HR</x:v>
      </x:c>
      <x:c r="B5" s="107" t="n">
        <x:f>COUNTIF('Employee Analysis'!$E$2:$E$307,A5)</x:f>
        <x:v>1</x:v>
      </x:c>
      <x:c r="C5" s="107" t="n">
        <x:f>COUNTIFS('Employee Analysis'!$E$2:$E$307,A5,'Employee Analysis'!$A$2:$A$307,"AU")</x:f>
        <x:v>0</x:v>
      </x:c>
      <x:c r="D5" s="107" t="n">
        <x:f>COUNTIFS('Employee Analysis'!$E$2:$E$307,A5,'Employee Analysis'!$A$2:$A$307,"India")</x:f>
        <x:v>1</x:v>
      </x:c>
      <x:c r="E5" s="108" t="n">
        <x:f>SUMIF('Employee Analysis'!$E$2:$E$307,A5,'Employee Analysis'!$L$2:$L$307)</x:f>
        <x:v>36600</x:v>
      </x:c>
      <x:c r="F5" s="108" t="n">
        <x:f>SUMIFS('Employee Analysis'!$L$2:$L$307,'Employee Analysis'!$E$2:$E$307,A5,'Employee Analysis'!$G$2:$G$307,"Corporate Overheads")</x:f>
        <x:v>36600</x:v>
      </x:c>
      <x:c r="G5" s="108" t="n">
        <x:f>E5-F5</x:f>
        <x:v>0</x:v>
      </x:c>
      <x:c r="H5" s="108" t="n">
        <x:f>SUMIF('Employee Analysis'!$E$2:$E$307,A5,'Employee Analysis'!$M$2:$M$307)</x:f>
        <x:v>39528</x:v>
      </x:c>
      <x:c r="I5" s="109" t="n">
        <x:f>IFERROR(E5/SUM('Employee Analysis'!$L$2:$L$307),0)</x:f>
        <x:v>0.0024146953435208794</x:v>
      </x:c>
    </x:row>
    <x:row r="6">
      <x:c r="A6" s="107" t="str">
        <x:v>Human Resource</x:v>
      </x:c>
      <x:c r="B6" s="107" t="n">
        <x:f>COUNTIF('Employee Analysis'!$E$2:$E$307,A6)</x:f>
        <x:v>1</x:v>
      </x:c>
      <x:c r="C6" s="107" t="n">
        <x:f>COUNTIFS('Employee Analysis'!$E$2:$E$307,A6,'Employee Analysis'!$A$2:$A$307,"AU")</x:f>
        <x:v>1</x:v>
      </x:c>
      <x:c r="D6" s="107" t="n">
        <x:f>COUNTIFS('Employee Analysis'!$E$2:$E$307,A6,'Employee Analysis'!$A$2:$A$307,"India")</x:f>
        <x:v>0</x:v>
      </x:c>
      <x:c r="E6" s="108" t="n">
        <x:f>SUMIF('Employee Analysis'!$E$2:$E$307,A6,'Employee Analysis'!$L$2:$L$307)</x:f>
        <x:v>117450</x:v>
      </x:c>
      <x:c r="F6" s="108" t="n">
        <x:f>SUMIFS('Employee Analysis'!$L$2:$L$307,'Employee Analysis'!$E$2:$E$307,A6,'Employee Analysis'!$G$2:$G$307,"Corporate Overheads")</x:f>
        <x:v>117450</x:v>
      </x:c>
      <x:c r="G6" s="108" t="n">
        <x:f>E6-F6</x:f>
        <x:v>0</x:v>
      </x:c>
      <x:c r="H6" s="108" t="n">
        <x:f>SUMIF('Employee Analysis'!$E$2:$E$307,A6,'Employee Analysis'!$M$2:$M$307)</x:f>
        <x:v>131737</x:v>
      </x:c>
      <x:c r="I6" s="109" t="n">
        <x:f>IFERROR(E6/SUM('Employee Analysis'!$L$2:$L$307),0)</x:f>
        <x:v>0.007748796942528067</x:v>
      </x:c>
    </x:row>
    <x:row r="7">
      <x:c r="A7" s="107" t="str">
        <x:v>LMD - Cost of sales</x:v>
      </x:c>
      <x:c r="B7" s="107" t="n">
        <x:f>COUNTIF('Employee Analysis'!$E$2:$E$307,A7)</x:f>
        <x:v>3</x:v>
      </x:c>
      <x:c r="C7" s="107" t="n">
        <x:f>COUNTIFS('Employee Analysis'!$E$2:$E$307,A7,'Employee Analysis'!$A$2:$A$307,"AU")</x:f>
        <x:v>3</x:v>
      </x:c>
      <x:c r="D7" s="107" t="n">
        <x:f>COUNTIFS('Employee Analysis'!$E$2:$E$307,A7,'Employee Analysis'!$A$2:$A$307,"India")</x:f>
        <x:v>0</x:v>
      </x:c>
      <x:c r="E7" s="108" t="n">
        <x:f>SUMIF('Employee Analysis'!$E$2:$E$307,A7,'Employee Analysis'!$L$2:$L$307)</x:f>
        <x:v>234180</x:v>
      </x:c>
      <x:c r="F7" s="108" t="n">
        <x:f>SUMIFS('Employee Analysis'!$L$2:$L$307,'Employee Analysis'!$E$2:$E$307,A7,'Employee Analysis'!$G$2:$G$307,"Corporate Overheads")</x:f>
        <x:v>0</x:v>
      </x:c>
      <x:c r="G7" s="108" t="n">
        <x:f>E7-F7</x:f>
        <x:v>234180</x:v>
      </x:c>
      <x:c r="H7" s="108" t="n">
        <x:f>SUMIF('Employee Analysis'!$E$2:$E$307,A7,'Employee Analysis'!$M$2:$M$307)</x:f>
        <x:v>262700</x:v>
      </x:c>
      <x:c r="I7" s="109" t="n">
        <x:f>IFERROR(E7/SUM('Employee Analysis'!$L$2:$L$307),0)</x:f>
        <x:v>0.015450091681577035</x:v>
      </x:c>
    </x:row>
    <x:row r="8">
      <x:c r="A8" s="107" t="str">
        <x:v>Legal</x:v>
      </x:c>
      <x:c r="B8" s="107" t="n">
        <x:f>COUNTIF('Employee Analysis'!$E$2:$E$307,A8)</x:f>
        <x:v>1</x:v>
      </x:c>
      <x:c r="C8" s="107" t="n">
        <x:f>COUNTIFS('Employee Analysis'!$E$2:$E$307,A8,'Employee Analysis'!$A$2:$A$307,"AU")</x:f>
        <x:v>0</x:v>
      </x:c>
      <x:c r="D8" s="107" t="n">
        <x:f>COUNTIFS('Employee Analysis'!$E$2:$E$307,A8,'Employee Analysis'!$A$2:$A$307,"India")</x:f>
        <x:v>1</x:v>
      </x:c>
      <x:c r="E8" s="108" t="n">
        <x:f>SUMIF('Employee Analysis'!$E$2:$E$307,A8,'Employee Analysis'!$L$2:$L$307)</x:f>
        <x:v>37512.16589861751</x:v>
      </x:c>
      <x:c r="F8" s="108" t="n">
        <x:f>SUMIFS('Employee Analysis'!$L$2:$L$307,'Employee Analysis'!$E$2:$E$307,A8,'Employee Analysis'!$G$2:$G$307,"Corporate Overheads")</x:f>
        <x:v>37512.16589861751</x:v>
      </x:c>
      <x:c r="G8" s="108" t="n">
        <x:f>E8-F8</x:f>
        <x:v>0</x:v>
      </x:c>
      <x:c r="H8" s="108" t="n">
        <x:f>SUMIF('Employee Analysis'!$E$2:$E$307,A8,'Employee Analysis'!$M$2:$M$307)</x:f>
        <x:v>39708</x:v>
      </x:c>
      <x:c r="I8" s="109" t="n">
        <x:f>IFERROR(E8/SUM('Employee Analysis'!$L$2:$L$307),0)</x:f>
        <x:v>0.0024748757464692463</x:v>
      </x:c>
    </x:row>
    <x:row r="9">
      <x:c r="A9" s="107" t="str">
        <x:v>Management</x:v>
      </x:c>
      <x:c r="B9" s="107" t="n">
        <x:f>COUNTIF('Employee Analysis'!$E$2:$E$307,A9)</x:f>
        <x:v>3</x:v>
      </x:c>
      <x:c r="C9" s="107" t="n">
        <x:f>COUNTIFS('Employee Analysis'!$E$2:$E$307,A9,'Employee Analysis'!$A$2:$A$307,"AU")</x:f>
        <x:v>3</x:v>
      </x:c>
      <x:c r="D9" s="107" t="n">
        <x:f>COUNTIFS('Employee Analysis'!$E$2:$E$307,A9,'Employee Analysis'!$A$2:$A$307,"India")</x:f>
        <x:v>0</x:v>
      </x:c>
      <x:c r="E9" s="108" t="n">
        <x:f>SUMIF('Employee Analysis'!$E$2:$E$307,A9,'Employee Analysis'!$L$2:$L$307)</x:f>
        <x:v>972355</x:v>
      </x:c>
      <x:c r="F9" s="108" t="n">
        <x:f>SUMIFS('Employee Analysis'!$L$2:$L$307,'Employee Analysis'!$E$2:$E$307,A9,'Employee Analysis'!$G$2:$G$307,"Corporate Overheads")</x:f>
        <x:v>972355</x:v>
      </x:c>
      <x:c r="G9" s="108" t="n">
        <x:f>E9-F9</x:f>
        <x:v>0</x:v>
      </x:c>
      <x:c r="H9" s="108" t="n">
        <x:f>SUMIF('Employee Analysis'!$E$2:$E$307,A9,'Employee Analysis'!$M$2:$M$307)</x:f>
        <x:v>1211777</x:v>
      </x:c>
      <x:c r="I9" s="109" t="n">
        <x:f>IFERROR(E9/SUM('Employee Analysis'!$L$2:$L$307),0)</x:f>
        <x:v>0.06415139592211051</x:v>
      </x:c>
    </x:row>
    <x:row r="10">
      <x:c r="A10" s="107" t="str">
        <x:v>Marketing - Growth</x:v>
      </x:c>
      <x:c r="B10" s="107" t="n">
        <x:f>COUNTIF('Employee Analysis'!$E$2:$E$307,A10)</x:f>
        <x:v>14</x:v>
      </x:c>
      <x:c r="C10" s="107" t="n">
        <x:f>COUNTIFS('Employee Analysis'!$E$2:$E$307,A10,'Employee Analysis'!$A$2:$A$307,"AU")</x:f>
        <x:v>1</x:v>
      </x:c>
      <x:c r="D10" s="107" t="n">
        <x:f>COUNTIFS('Employee Analysis'!$E$2:$E$307,A10,'Employee Analysis'!$A$2:$A$307,"India")</x:f>
        <x:v>13</x:v>
      </x:c>
      <x:c r="E10" s="108" t="n">
        <x:f>SUMIF('Employee Analysis'!$E$2:$E$307,A10,'Employee Analysis'!$L$2:$L$307)</x:f>
        <x:v>560870.3530499395</x:v>
      </x:c>
      <x:c r="F10" s="108" t="n">
        <x:f>SUMIFS('Employee Analysis'!$L$2:$L$307,'Employee Analysis'!$E$2:$E$307,A10,'Employee Analysis'!$G$2:$G$307,"Corporate Overheads")</x:f>
        <x:v>560870.3530499395</x:v>
      </x:c>
      <x:c r="G10" s="108" t="n">
        <x:f>E10-F10</x:f>
        <x:v>0</x:v>
      </x:c>
      <x:c r="H10" s="108" t="n">
        <x:f>SUMIF('Employee Analysis'!$E$2:$E$307,A10,'Employee Analysis'!$M$2:$M$307)</x:f>
        <x:v>635269</x:v>
      </x:c>
      <x:c r="I10" s="109" t="n">
        <x:f>IFERROR(E10/SUM('Employee Analysis'!$L$2:$L$307),0)</x:f>
        <x:v>0.037003580049961765</x:v>
      </x:c>
    </x:row>
    <x:row r="11">
      <x:c r="A11" s="107" t="str">
        <x:v>Marketing - MP</x:v>
      </x:c>
      <x:c r="B11" s="107" t="n">
        <x:f>COUNTIF('Employee Analysis'!$E$2:$E$307,A11)</x:f>
        <x:v>1</x:v>
      </x:c>
      <x:c r="C11" s="107" t="n">
        <x:f>COUNTIFS('Employee Analysis'!$E$2:$E$307,A11,'Employee Analysis'!$A$2:$A$307,"AU")</x:f>
        <x:v>0</x:v>
      </x:c>
      <x:c r="D11" s="107" t="n">
        <x:f>COUNTIFS('Employee Analysis'!$E$2:$E$307,A11,'Employee Analysis'!$A$2:$A$307,"India")</x:f>
        <x:v>1</x:v>
      </x:c>
      <x:c r="E11" s="108" t="n">
        <x:f>SUMIF('Employee Analysis'!$E$2:$E$307,A11,'Employee Analysis'!$L$2:$L$307)</x:f>
        <x:v>29196</x:v>
      </x:c>
      <x:c r="F11" s="108" t="n">
        <x:f>SUMIFS('Employee Analysis'!$L$2:$L$307,'Employee Analysis'!$E$2:$E$307,A11,'Employee Analysis'!$G$2:$G$307,"Corporate Overheads")</x:f>
        <x:v>29196</x:v>
      </x:c>
      <x:c r="G11" s="108" t="n">
        <x:f>E11-F11</x:f>
        <x:v>0</x:v>
      </x:c>
      <x:c r="H11" s="108" t="n">
        <x:f>SUMIF('Employee Analysis'!$E$2:$E$307,A11,'Employee Analysis'!$M$2:$M$307)</x:f>
        <x:v>29196</x:v>
      </x:c>
      <x:c r="I11" s="109" t="n">
        <x:f>IFERROR(E11/SUM('Employee Analysis'!$L$2:$L$307),0)</x:f>
        <x:v>0.0019262143510774751</x:v>
      </x:c>
    </x:row>
    <x:row r="12">
      <x:c r="A12" s="107" t="str">
        <x:v>P&amp;A</x:v>
      </x:c>
      <x:c r="B12" s="107" t="n">
        <x:f>COUNTIF('Employee Analysis'!$E$2:$E$307,A12)</x:f>
        <x:v>10</x:v>
      </x:c>
      <x:c r="C12" s="107" t="n">
        <x:f>COUNTIFS('Employee Analysis'!$E$2:$E$307,A12,'Employee Analysis'!$A$2:$A$307,"AU")</x:f>
        <x:v>0</x:v>
      </x:c>
      <x:c r="D12" s="107" t="n">
        <x:f>COUNTIFS('Employee Analysis'!$E$2:$E$307,A12,'Employee Analysis'!$A$2:$A$307,"India")</x:f>
        <x:v>10</x:v>
      </x:c>
      <x:c r="E12" s="108" t="n">
        <x:f>SUMIF('Employee Analysis'!$E$2:$E$307,A12,'Employee Analysis'!$L$2:$L$307)</x:f>
        <x:v>414687.6892341842</x:v>
      </x:c>
      <x:c r="F12" s="108" t="n">
        <x:f>SUMIFS('Employee Analysis'!$L$2:$L$307,'Employee Analysis'!$E$2:$E$307,A12,'Employee Analysis'!$G$2:$G$307,"Corporate Overheads")</x:f>
        <x:v>414687.6892341842</x:v>
      </x:c>
      <x:c r="G12" s="108" t="n">
        <x:f>E12-F12</x:f>
        <x:v>0</x:v>
      </x:c>
      <x:c r="H12" s="108" t="n">
        <x:f>SUMIF('Employee Analysis'!$E$2:$E$307,A12,'Employee Analysis'!$M$2:$M$307)</x:f>
        <x:v>468240</x:v>
      </x:c>
      <x:c r="I12" s="109" t="n">
        <x:f>IFERROR(E12/SUM('Employee Analysis'!$L$2:$L$307),0)</x:f>
        <x:v>0.02735913749205514</x:v>
      </x:c>
    </x:row>
    <x:row r="13">
      <x:c r="A13" s="107" t="str">
        <x:v>Procurement</x:v>
      </x:c>
      <x:c r="B13" s="107" t="n">
        <x:f>COUNTIF('Employee Analysis'!$E$2:$E$307,A13)</x:f>
        <x:v>59</x:v>
      </x:c>
      <x:c r="C13" s="107" t="n">
        <x:f>COUNTIFS('Employee Analysis'!$E$2:$E$307,A13,'Employee Analysis'!$A$2:$A$307,"AU")</x:f>
        <x:v>1</x:v>
      </x:c>
      <x:c r="D13" s="107" t="n">
        <x:f>COUNTIFS('Employee Analysis'!$E$2:$E$307,A13,'Employee Analysis'!$A$2:$A$307,"India")</x:f>
        <x:v>58</x:v>
      </x:c>
      <x:c r="E13" s="108" t="n">
        <x:f>SUMIF('Employee Analysis'!$E$2:$E$307,A13,'Employee Analysis'!$L$2:$L$307)</x:f>
        <x:v>999154.0060989805</x:v>
      </x:c>
      <x:c r="F13" s="108" t="n">
        <x:f>SUMIFS('Employee Analysis'!$L$2:$L$307,'Employee Analysis'!$E$2:$E$307,A13,'Employee Analysis'!$G$2:$G$307,"Corporate Overheads")</x:f>
        <x:v>290380.00609898055</x:v>
      </x:c>
      <x:c r="G13" s="108" t="n">
        <x:f>E13-F13</x:f>
        <x:v>708774</x:v>
      </x:c>
      <x:c r="H13" s="108" t="n">
        <x:f>SUMIF('Employee Analysis'!$E$2:$E$307,A13,'Employee Analysis'!$M$2:$M$307)</x:f>
        <x:v>1066499</x:v>
      </x:c>
      <x:c r="I13" s="109" t="n">
        <x:f>IFERROR(E13/SUM('Employee Analysis'!$L$2:$L$307),0)</x:f>
        <x:v>0.06591946792315412</x:v>
      </x:c>
    </x:row>
    <x:row r="14">
      <x:c r="A14" s="107" t="str">
        <x:v>Procurement - Wholesale</x:v>
      </x:c>
      <x:c r="B14" s="107" t="n">
        <x:f>COUNTIF('Employee Analysis'!$E$2:$E$307,A14)</x:f>
        <x:v>7</x:v>
      </x:c>
      <x:c r="C14" s="107" t="n">
        <x:f>COUNTIFS('Employee Analysis'!$E$2:$E$307,A14,'Employee Analysis'!$A$2:$A$307,"AU")</x:f>
        <x:v>5</x:v>
      </x:c>
      <x:c r="D14" s="107" t="n">
        <x:f>COUNTIFS('Employee Analysis'!$E$2:$E$307,A14,'Employee Analysis'!$A$2:$A$307,"India")</x:f>
        <x:v>2</x:v>
      </x:c>
      <x:c r="E14" s="108" t="n">
        <x:f>SUMIF('Employee Analysis'!$E$2:$E$307,A14,'Employee Analysis'!$L$2:$L$307)</x:f>
        <x:v>498629</x:v>
      </x:c>
      <x:c r="F14" s="108" t="n">
        <x:f>SUMIFS('Employee Analysis'!$L$2:$L$307,'Employee Analysis'!$E$2:$E$307,A14,'Employee Analysis'!$G$2:$G$307,"Corporate Overheads")</x:f>
        <x:v>462209</x:v>
      </x:c>
      <x:c r="G14" s="108" t="n">
        <x:f>E14-F14</x:f>
        <x:v>36420</x:v>
      </x:c>
      <x:c r="H14" s="108" t="n">
        <x:f>SUMIF('Employee Analysis'!$E$2:$E$307,A14,'Employee Analysis'!$M$2:$M$307)</x:f>
        <x:v>727520</x:v>
      </x:c>
      <x:c r="I14" s="109" t="n">
        <x:f>IFERROR(E14/SUM('Employee Analysis'!$L$2:$L$307),0)</x:f>
        <x:v>0.03289718919247193</x:v>
      </x:c>
    </x:row>
    <x:row r="15">
      <x:c r="A15" s="107" t="str">
        <x:v>Product</x:v>
      </x:c>
      <x:c r="B15" s="107" t="n">
        <x:f>COUNTIF('Employee Analysis'!$E$2:$E$307,A15)</x:f>
        <x:v>7</x:v>
      </x:c>
      <x:c r="C15" s="107" t="n">
        <x:f>COUNTIFS('Employee Analysis'!$E$2:$E$307,A15,'Employee Analysis'!$A$2:$A$307,"AU")</x:f>
        <x:v>0</x:v>
      </x:c>
      <x:c r="D15" s="107" t="n">
        <x:f>COUNTIFS('Employee Analysis'!$E$2:$E$307,A15,'Employee Analysis'!$A$2:$A$307,"India")</x:f>
        <x:v>7</x:v>
      </x:c>
      <x:c r="E15" s="108" t="n">
        <x:f>SUMIF('Employee Analysis'!$E$2:$E$307,A15,'Employee Analysis'!$L$2:$L$307)</x:f>
        <x:v>357043.77356956317</x:v>
      </x:c>
      <x:c r="F15" s="108" t="n">
        <x:f>SUMIFS('Employee Analysis'!$L$2:$L$307,'Employee Analysis'!$E$2:$E$307,A15,'Employee Analysis'!$G$2:$G$307,"Corporate Overheads")</x:f>
        <x:v>357043.77356956317</x:v>
      </x:c>
      <x:c r="G15" s="108" t="n">
        <x:f>E15-F15</x:f>
        <x:v>0</x:v>
      </x:c>
      <x:c r="H15" s="108" t="n">
        <x:f>SUMIF('Employee Analysis'!$E$2:$E$307,A15,'Employee Analysis'!$M$2:$M$307)</x:f>
        <x:v>405252</x:v>
      </x:c>
      <x:c r="I15" s="109" t="n">
        <x:f>IFERROR(E15/SUM('Employee Analysis'!$L$2:$L$307),0)</x:f>
        <x:v>0.023556063865342824</x:v>
      </x:c>
    </x:row>
    <x:row r="16">
      <x:c r="A16" s="107" t="str">
        <x:v>Refurb</x:v>
      </x:c>
      <x:c r="B16" s="107" t="n">
        <x:f>COUNTIF('Employee Analysis'!$E$2:$E$307,A16)</x:f>
        <x:v>50</x:v>
      </x:c>
      <x:c r="C16" s="107" t="n">
        <x:f>COUNTIFS('Employee Analysis'!$E$2:$E$307,A16,'Employee Analysis'!$A$2:$A$307,"AU")</x:f>
        <x:v>50</x:v>
      </x:c>
      <x:c r="D16" s="107" t="n">
        <x:f>COUNTIFS('Employee Analysis'!$E$2:$E$307,A16,'Employee Analysis'!$A$2:$A$307,"India")</x:f>
        <x:v>0</x:v>
      </x:c>
      <x:c r="E16" s="108" t="n">
        <x:f>SUMIF('Employee Analysis'!$E$2:$E$307,A16,'Employee Analysis'!$L$2:$L$307)</x:f>
        <x:v>4324509</x:v>
      </x:c>
      <x:c r="F16" s="108" t="n">
        <x:f>SUMIFS('Employee Analysis'!$L$2:$L$307,'Employee Analysis'!$E$2:$E$307,A16,'Employee Analysis'!$G$2:$G$307,"Corporate Overheads")</x:f>
        <x:v>790513</x:v>
      </x:c>
      <x:c r="G16" s="108" t="n">
        <x:f>E16-F16</x:f>
        <x:v>3533996</x:v>
      </x:c>
      <x:c r="H16" s="108" t="n">
        <x:f>SUMIF('Employee Analysis'!$E$2:$E$307,A16,'Employee Analysis'!$M$2:$M$307)</x:f>
        <x:v>4921049</x:v>
      </x:c>
      <x:c r="I16" s="109" t="n">
        <x:f>IFERROR(E16/SUM('Employee Analysis'!$L$2:$L$307),0)</x:f>
        <x:v>0.2853107034238834</x:v>
      </x:c>
    </x:row>
    <x:row r="17">
      <x:c r="A17" s="107" t="str">
        <x:v>Refurb - Detailers</x:v>
      </x:c>
      <x:c r="B17" s="107" t="n">
        <x:f>COUNTIF('Employee Analysis'!$E$2:$E$307,A17)</x:f>
        <x:v>23</x:v>
      </x:c>
      <x:c r="C17" s="107" t="n">
        <x:f>COUNTIFS('Employee Analysis'!$E$2:$E$307,A17,'Employee Analysis'!$A$2:$A$307,"AU")</x:f>
        <x:v>23</x:v>
      </x:c>
      <x:c r="D17" s="107" t="n">
        <x:f>COUNTIFS('Employee Analysis'!$E$2:$E$307,A17,'Employee Analysis'!$A$2:$A$307,"India")</x:f>
        <x:v>0</x:v>
      </x:c>
      <x:c r="E17" s="108" t="n">
        <x:f>SUMIF('Employee Analysis'!$E$2:$E$307,A17,'Employee Analysis'!$L$2:$L$307)</x:f>
        <x:v>1053034</x:v>
      </x:c>
      <x:c r="F17" s="108" t="n">
        <x:f>SUMIFS('Employee Analysis'!$L$2:$L$307,'Employee Analysis'!$E$2:$E$307,A17,'Employee Analysis'!$G$2:$G$307,"Corporate Overheads")</x:f>
        <x:v>0</x:v>
      </x:c>
      <x:c r="G17" s="108" t="n">
        <x:f>E17-F17</x:f>
        <x:v>1053034</x:v>
      </x:c>
      <x:c r="H17" s="108" t="n">
        <x:f>SUMIF('Employee Analysis'!$E$2:$E$307,A17,'Employee Analysis'!$M$2:$M$307)</x:f>
        <x:v>1167481</x:v>
      </x:c>
      <x:c r="I17" s="109" t="n">
        <x:f>IFERROR(E17/SUM('Employee Analysis'!$L$2:$L$307),0)</x:f>
        <x:v>0.0694742157477914</x:v>
      </x:c>
    </x:row>
    <x:row r="18">
      <x:c r="A18" s="107" t="str">
        <x:v>Refurb - RWI</x:v>
      </x:c>
      <x:c r="B18" s="107" t="n">
        <x:f>COUNTIF('Employee Analysis'!$E$2:$E$307,A18)</x:f>
        <x:v>1</x:v>
      </x:c>
      <x:c r="C18" s="107" t="n">
        <x:f>COUNTIFS('Employee Analysis'!$E$2:$E$307,A18,'Employee Analysis'!$A$2:$A$307,"AU")</x:f>
        <x:v>1</x:v>
      </x:c>
      <x:c r="D18" s="107" t="n">
        <x:f>COUNTIFS('Employee Analysis'!$E$2:$E$307,A18,'Employee Analysis'!$A$2:$A$307,"India")</x:f>
        <x:v>0</x:v>
      </x:c>
      <x:c r="E18" s="108" t="n">
        <x:f>SUMIF('Employee Analysis'!$E$2:$E$307,A18,'Employee Analysis'!$L$2:$L$307)</x:f>
        <x:v>88806</x:v>
      </x:c>
      <x:c r="F18" s="108" t="n">
        <x:f>SUMIFS('Employee Analysis'!$L$2:$L$307,'Employee Analysis'!$E$2:$E$307,A18,'Employee Analysis'!$G$2:$G$307,"Corporate Overheads")</x:f>
        <x:v>0</x:v>
      </x:c>
      <x:c r="G18" s="108" t="n">
        <x:f>E18-F18</x:f>
        <x:v>88806</x:v>
      </x:c>
      <x:c r="H18" s="108" t="n">
        <x:f>SUMIF('Employee Analysis'!$E$2:$E$307,A18,'Employee Analysis'!$M$2:$M$307)</x:f>
        <x:v>98746</x:v>
      </x:c>
      <x:c r="I18" s="109" t="n">
        <x:f>IFERROR(E18/SUM('Employee Analysis'!$L$2:$L$307),0)</x:f>
        <x:v>0.005859000947451235</x:v>
      </x:c>
    </x:row>
    <x:row r="19">
      <x:c r="A19" s="107" t="str">
        <x:v>Refurb - Sales Detailer</x:v>
      </x:c>
      <x:c r="B19" s="107" t="n">
        <x:f>COUNTIF('Employee Analysis'!$E$2:$E$307,A19)</x:f>
        <x:v>2</x:v>
      </x:c>
      <x:c r="C19" s="107" t="n">
        <x:f>COUNTIFS('Employee Analysis'!$E$2:$E$307,A19,'Employee Analysis'!$A$2:$A$307,"AU")</x:f>
        <x:v>2</x:v>
      </x:c>
      <x:c r="D19" s="107" t="n">
        <x:f>COUNTIFS('Employee Analysis'!$E$2:$E$307,A19,'Employee Analysis'!$A$2:$A$307,"India")</x:f>
        <x:v>0</x:v>
      </x:c>
      <x:c r="E19" s="108" t="n">
        <x:f>SUMIF('Employee Analysis'!$E$2:$E$307,A19,'Employee Analysis'!$L$2:$L$307)</x:f>
        <x:v>134378</x:v>
      </x:c>
      <x:c r="F19" s="108" t="n">
        <x:f>SUMIFS('Employee Analysis'!$L$2:$L$307,'Employee Analysis'!$E$2:$E$307,A19,'Employee Analysis'!$G$2:$G$307,"Corporate Overheads")</x:f>
        <x:v>0</x:v>
      </x:c>
      <x:c r="G19" s="108" t="n">
        <x:f>E19-F19</x:f>
        <x:v>134378</x:v>
      </x:c>
      <x:c r="H19" s="108" t="n">
        <x:f>SUMIF('Employee Analysis'!$E$2:$E$307,A19,'Employee Analysis'!$M$2:$M$307)</x:f>
        <x:v>149418</x:v>
      </x:c>
      <x:c r="I19" s="109" t="n">
        <x:f>IFERROR(E19/SUM('Employee Analysis'!$L$2:$L$307),0)</x:f>
        <x:v>0.008865626526547779</x:v>
      </x:c>
    </x:row>
    <x:row r="20">
      <x:c r="A20" s="107" t="str">
        <x:v>Sales - Marketplace</x:v>
      </x:c>
      <x:c r="B20" s="107" t="n">
        <x:f>COUNTIF('Employee Analysis'!$E$2:$E$307,A20)</x:f>
        <x:v>44</x:v>
      </x:c>
      <x:c r="C20" s="107" t="n">
        <x:f>COUNTIFS('Employee Analysis'!$E$2:$E$307,A20,'Employee Analysis'!$A$2:$A$307,"AU")</x:f>
        <x:v>28</x:v>
      </x:c>
      <x:c r="D20" s="107" t="n">
        <x:f>COUNTIFS('Employee Analysis'!$E$2:$E$307,A20,'Employee Analysis'!$A$2:$A$307,"India")</x:f>
        <x:v>16</x:v>
      </x:c>
      <x:c r="E20" s="108" t="n">
        <x:f>SUMIF('Employee Analysis'!$E$2:$E$307,A20,'Employee Analysis'!$L$2:$L$307)</x:f>
        <x:v>2270461</x:v>
      </x:c>
      <x:c r="F20" s="108" t="n">
        <x:f>SUMIFS('Employee Analysis'!$L$2:$L$307,'Employee Analysis'!$E$2:$E$307,A20,'Employee Analysis'!$G$2:$G$307,"Corporate Overheads")</x:f>
        <x:v>353449</x:v>
      </x:c>
      <x:c r="G20" s="108" t="n">
        <x:f>E20-F20</x:f>
        <x:v>1917012</x:v>
      </x:c>
      <x:c r="H20" s="108" t="n">
        <x:f>SUMIF('Employee Analysis'!$E$2:$E$307,A20,'Employee Analysis'!$M$2:$M$307)</x:f>
        <x:v>2951509</x:v>
      </x:c>
      <x:c r="I20" s="109" t="n">
        <x:f>IFERROR(E20/SUM('Employee Analysis'!$L$2:$L$307),0)</x:f>
        <x:v>0.14979430612966554</x:v>
      </x:c>
    </x:row>
    <x:row r="21">
      <x:c r="A21" s="107" t="str">
        <x:v>Sales - Product</x:v>
      </x:c>
      <x:c r="B21" s="107" t="n">
        <x:f>COUNTIF('Employee Analysis'!$E$2:$E$307,A21)</x:f>
        <x:v>11</x:v>
      </x:c>
      <x:c r="C21" s="107" t="n">
        <x:f>COUNTIFS('Employee Analysis'!$E$2:$E$307,A21,'Employee Analysis'!$A$2:$A$307,"AU")</x:f>
        <x:v>0</x:v>
      </x:c>
      <x:c r="D21" s="107" t="n">
        <x:f>COUNTIFS('Employee Analysis'!$E$2:$E$307,A21,'Employee Analysis'!$A$2:$A$307,"India")</x:f>
        <x:v>11</x:v>
      </x:c>
      <x:c r="E21" s="108" t="n">
        <x:f>SUMIF('Employee Analysis'!$E$2:$E$307,A21,'Employee Analysis'!$L$2:$L$307)</x:f>
        <x:v>171141.99695064564</x:v>
      </x:c>
      <x:c r="F21" s="108" t="n">
        <x:f>SUMIFS('Employee Analysis'!$L$2:$L$307,'Employee Analysis'!$E$2:$E$307,A21,'Employee Analysis'!$G$2:$G$307,"Corporate Overheads")</x:f>
        <x:v>25029.99695064566</x:v>
      </x:c>
      <x:c r="G21" s="108" t="n">
        <x:f>E21-F21</x:f>
        <x:v>146111.99999999997</x:v>
      </x:c>
      <x:c r="H21" s="108" t="n">
        <x:f>SUMIF('Employee Analysis'!$E$2:$E$307,A21,'Employee Analysis'!$M$2:$M$307)</x:f>
        <x:v>176148</x:v>
      </x:c>
      <x:c r="I21" s="109" t="n">
        <x:f>IFERROR(E21/SUM('Employee Analysis'!$L$2:$L$307),0)</x:f>
        <x:v>0.01129114161523466</x:v>
      </x:c>
    </x:row>
    <x:row r="22">
      <x:c r="A22" s="107" t="str">
        <x:v>Sales - Registration</x:v>
      </x:c>
      <x:c r="B22" s="107" t="n">
        <x:f>COUNTIF('Employee Analysis'!$E$2:$E$307,A22)</x:f>
        <x:v>6</x:v>
      </x:c>
      <x:c r="C22" s="107" t="n">
        <x:f>COUNTIFS('Employee Analysis'!$E$2:$E$307,A22,'Employee Analysis'!$A$2:$A$307,"AU")</x:f>
        <x:v>6</x:v>
      </x:c>
      <x:c r="D22" s="107" t="n">
        <x:f>COUNTIFS('Employee Analysis'!$E$2:$E$307,A22,'Employee Analysis'!$A$2:$A$307,"India")</x:f>
        <x:v>0</x:v>
      </x:c>
      <x:c r="E22" s="108" t="n">
        <x:f>SUMIF('Employee Analysis'!$E$2:$E$307,A22,'Employee Analysis'!$L$2:$L$307)</x:f>
        <x:v>211949</x:v>
      </x:c>
      <x:c r="F22" s="108" t="n">
        <x:f>SUMIFS('Employee Analysis'!$L$2:$L$307,'Employee Analysis'!$E$2:$E$307,A22,'Employee Analysis'!$G$2:$G$307,"Corporate Overheads")</x:f>
        <x:v>0</x:v>
      </x:c>
      <x:c r="G22" s="108" t="n">
        <x:f>E22-F22</x:f>
        <x:v>211949</x:v>
      </x:c>
      <x:c r="H22" s="108" t="n">
        <x:f>SUMIF('Employee Analysis'!$E$2:$E$307,A22,'Employee Analysis'!$M$2:$M$307)</x:f>
        <x:v>274915</x:v>
      </x:c>
      <x:c r="I22" s="109" t="n">
        <x:f>IFERROR(E22/SUM('Employee Analysis'!$L$2:$L$307),0)</x:f>
        <x:v>0.013983395173877236</x:v>
      </x:c>
    </x:row>
    <x:row r="23">
      <x:c r="A23" s="107" t="str">
        <x:v>Sales-Product</x:v>
      </x:c>
      <x:c r="B23" s="107" t="n">
        <x:f>COUNTIF('Employee Analysis'!$E$2:$E$307,A23)</x:f>
        <x:v>1</x:v>
      </x:c>
      <x:c r="C23" s="107" t="n">
        <x:f>COUNTIFS('Employee Analysis'!$E$2:$E$307,A23,'Employee Analysis'!$A$2:$A$307,"AU")</x:f>
        <x:v>0</x:v>
      </x:c>
      <x:c r="D23" s="107" t="n">
        <x:f>COUNTIFS('Employee Analysis'!$E$2:$E$307,A23,'Employee Analysis'!$A$2:$A$307,"India")</x:f>
        <x:v>1</x:v>
      </x:c>
      <x:c r="E23" s="108" t="n">
        <x:f>SUMIF('Employee Analysis'!$E$2:$E$307,A23,'Employee Analysis'!$L$2:$L$307)</x:f>
        <x:v>13728</x:v>
      </x:c>
      <x:c r="F23" s="108" t="n">
        <x:f>SUMIFS('Employee Analysis'!$L$2:$L$307,'Employee Analysis'!$E$2:$E$307,A23,'Employee Analysis'!$G$2:$G$307,"Corporate Overheads")</x:f>
        <x:v>0</x:v>
      </x:c>
      <x:c r="G23" s="108" t="n">
        <x:f>E23-F23</x:f>
        <x:v>13728</x:v>
      </x:c>
      <x:c r="H23" s="108" t="n">
        <x:f>SUMIF('Employee Analysis'!$E$2:$E$307,A23,'Employee Analysis'!$M$2:$M$307)</x:f>
        <x:v>13728</x:v>
      </x:c>
      <x:c r="I23" s="109" t="n">
        <x:f>IFERROR(E23/SUM('Employee Analysis'!$L$2:$L$307),0)</x:f>
        <x:v>0.0009057086796681593</x:v>
      </x:c>
    </x:row>
    <x:row r="24">
      <x:c r="A24" s="107" t="str">
        <x:v>Same as Jigyanshu</x:v>
      </x:c>
      <x:c r="B24" s="107" t="n">
        <x:f>COUNTIF('Employee Analysis'!$E$2:$E$307,A24)</x:f>
        <x:v>1</x:v>
      </x:c>
      <x:c r="C24" s="107" t="n">
        <x:f>COUNTIFS('Employee Analysis'!$E$2:$E$307,A24,'Employee Analysis'!$A$2:$A$307,"AU")</x:f>
        <x:v>0</x:v>
      </x:c>
      <x:c r="D24" s="107" t="n">
        <x:f>COUNTIFS('Employee Analysis'!$E$2:$E$307,A24,'Employee Analysis'!$A$2:$A$307,"India")</x:f>
        <x:v>1</x:v>
      </x:c>
      <x:c r="E24" s="108" t="n">
        <x:f>SUMIF('Employee Analysis'!$E$2:$E$307,A24,'Employee Analysis'!$L$2:$L$307)</x:f>
        <x:v>4392</x:v>
      </x:c>
      <x:c r="F24" s="108" t="n">
        <x:f>SUMIFS('Employee Analysis'!$L$2:$L$307,'Employee Analysis'!$E$2:$E$307,A24,'Employee Analysis'!$G$2:$G$307,"Corporate Overheads")</x:f>
        <x:v>4392</x:v>
      </x:c>
      <x:c r="G24" s="108" t="n">
        <x:f>E24-F24</x:f>
        <x:v>0</x:v>
      </x:c>
      <x:c r="H24" s="108" t="n">
        <x:f>SUMIF('Employee Analysis'!$E$2:$E$307,A24,'Employee Analysis'!$M$2:$M$307)</x:f>
        <x:v>4392</x:v>
      </x:c>
      <x:c r="I24" s="109" t="n">
        <x:f>IFERROR(E24/SUM('Employee Analysis'!$L$2:$L$307),0)</x:f>
        <x:v>0.00028976344122250554</x:v>
      </x:c>
    </x:row>
    <x:row r="25">
      <x:c r="A25" s="107" t="str">
        <x:v>Tech</x:v>
      </x:c>
      <x:c r="B25" s="107" t="n">
        <x:f>COUNTIF('Employee Analysis'!$E$2:$E$307,A25)</x:f>
        <x:v>7</x:v>
      </x:c>
      <x:c r="C25" s="107" t="n">
        <x:f>COUNTIFS('Employee Analysis'!$E$2:$E$307,A25,'Employee Analysis'!$A$2:$A$307,"AU")</x:f>
        <x:v>0</x:v>
      </x:c>
      <x:c r="D25" s="107" t="n">
        <x:f>COUNTIFS('Employee Analysis'!$E$2:$E$307,A25,'Employee Analysis'!$A$2:$A$307,"India")</x:f>
        <x:v>7</x:v>
      </x:c>
      <x:c r="E25" s="108" t="n">
        <x:f>SUMIF('Employee Analysis'!$E$2:$E$307,A25,'Employee Analysis'!$L$2:$L$307)</x:f>
        <x:v>403348.27128203923</x:v>
      </x:c>
      <x:c r="F25" s="108" t="n">
        <x:f>SUMIFS('Employee Analysis'!$L$2:$L$307,'Employee Analysis'!$E$2:$E$307,A25,'Employee Analysis'!$G$2:$G$307,"Corporate Overheads")</x:f>
        <x:v>403348.27128203923</x:v>
      </x:c>
      <x:c r="G25" s="108" t="n">
        <x:f>E25-F25</x:f>
        <x:v>0</x:v>
      </x:c>
      <x:c r="H25" s="108" t="n">
        <x:f>SUMIF('Employee Analysis'!$E$2:$E$307,A25,'Employee Analysis'!$M$2:$M$307)</x:f>
        <x:v>445272</x:v>
      </x:c>
      <x:c r="I25" s="109" t="n">
        <x:f>IFERROR(E25/SUM('Employee Analysis'!$L$2:$L$307),0)</x:f>
        <x:v>0.026611016188031054</x:v>
      </x:c>
    </x:row>
    <x:row r="26">
      <x:c r="A26" s="107" t="str">
        <x:v>Unmapped</x:v>
      </x:c>
      <x:c r="B26" s="107" t="n">
        <x:f>COUNTIF('Employee Analysis'!$E$2:$E$307,A26)</x:f>
        <x:v>7</x:v>
      </x:c>
      <x:c r="C26" s="107" t="n">
        <x:f>COUNTIFS('Employee Analysis'!$E$2:$E$307,A26,'Employee Analysis'!$A$2:$A$307,"AU")</x:f>
        <x:v>1</x:v>
      </x:c>
      <x:c r="D26" s="107" t="n">
        <x:f>COUNTIFS('Employee Analysis'!$E$2:$E$307,A26,'Employee Analysis'!$A$2:$A$307,"India")</x:f>
        <x:v>6</x:v>
      </x:c>
      <x:c r="E26" s="108" t="n">
        <x:f>SUMIF('Employee Analysis'!$E$2:$E$307,A26,'Employee Analysis'!$L$2:$L$307)</x:f>
        <x:v>0</x:v>
      </x:c>
      <x:c r="F26" s="108" t="n">
        <x:f>SUMIFS('Employee Analysis'!$L$2:$L$307,'Employee Analysis'!$E$2:$E$307,A26,'Employee Analysis'!$G$2:$G$307,"Corporate Overheads")</x:f>
        <x:v>0</x:v>
      </x:c>
      <x:c r="G26" s="108" t="n">
        <x:f>E26-F26</x:f>
        <x:v>0</x:v>
      </x:c>
      <x:c r="H26" s="108" t="n">
        <x:f>SUMIF('Employee Analysis'!$E$2:$E$307,A26,'Employee Analysis'!$M$2:$M$307)</x:f>
        <x:v>0</x:v>
      </x:c>
      <x:c r="I26" s="109" t="n">
        <x:f>IFERROR(E26/SUM('Employee Analysis'!$L$2:$L$307),0)</x:f>
        <x:v>0</x:v>
      </x:c>
    </x:row>
    <x:row r="27">
      <x:c r="A27" s="107" t="str">
        <x:v>VAS</x:v>
      </x:c>
      <x:c r="B27" s="107" t="n">
        <x:f>COUNTIF('Employee Analysis'!$E$2:$E$307,A27)</x:f>
        <x:v>15</x:v>
      </x:c>
      <x:c r="C27" s="107" t="n">
        <x:f>COUNTIFS('Employee Analysis'!$E$2:$E$307,A27,'Employee Analysis'!$A$2:$A$307,"AU")</x:f>
        <x:v>14</x:v>
      </x:c>
      <x:c r="D27" s="107" t="n">
        <x:f>COUNTIFS('Employee Analysis'!$E$2:$E$307,A27,'Employee Analysis'!$A$2:$A$307,"India")</x:f>
        <x:v>1</x:v>
      </x:c>
      <x:c r="E27" s="108" t="n">
        <x:f>SUMIF('Employee Analysis'!$E$2:$E$307,A27,'Employee Analysis'!$L$2:$L$307)</x:f>
        <x:v>1333982</x:v>
      </x:c>
      <x:c r="F27" s="108" t="n">
        <x:f>SUMIFS('Employee Analysis'!$L$2:$L$307,'Employee Analysis'!$E$2:$E$307,A27,'Employee Analysis'!$G$2:$G$307,"Corporate Overheads")</x:f>
        <x:v>510398</x:v>
      </x:c>
      <x:c r="G27" s="108" t="n">
        <x:f>E27-F27</x:f>
        <x:v>823584</x:v>
      </x:c>
      <x:c r="H27" s="108" t="n">
        <x:f>SUMIF('Employee Analysis'!$E$2:$E$307,A27,'Employee Analysis'!$M$2:$M$307)</x:f>
        <x:v>1773849</x:v>
      </x:c>
      <x:c r="I27" s="109" t="n">
        <x:f>IFERROR(E27/SUM('Employee Analysis'!$L$2:$L$307),0)</x:f>
        <x:v>0.08800983944646638</x:v>
      </x:c>
    </x:row>
    <x:row r="28">
      <x:c r="A28" s="107" t="str">
        <x:v>Warehousing / Logistics</x:v>
      </x:c>
      <x:c r="B28" s="107" t="n">
        <x:f>COUNTIF('Employee Analysis'!$E$2:$E$307,A28)</x:f>
        <x:v>6</x:v>
      </x:c>
      <x:c r="C28" s="107" t="n">
        <x:f>COUNTIFS('Employee Analysis'!$E$2:$E$307,A28,'Employee Analysis'!$A$2:$A$307,"AU")</x:f>
        <x:v>5</x:v>
      </x:c>
      <x:c r="D28" s="107" t="n">
        <x:f>COUNTIFS('Employee Analysis'!$E$2:$E$307,A28,'Employee Analysis'!$A$2:$A$307,"India")</x:f>
        <x:v>1</x:v>
      </x:c>
      <x:c r="E28" s="108" t="n">
        <x:f>SUMIF('Employee Analysis'!$E$2:$E$307,A28,'Employee Analysis'!$L$2:$L$307)</x:f>
        <x:v>266593</x:v>
      </x:c>
      <x:c r="F28" s="108" t="n">
        <x:f>SUMIFS('Employee Analysis'!$L$2:$L$307,'Employee Analysis'!$E$2:$E$307,A28,'Employee Analysis'!$G$2:$G$307,"Corporate Overheads")</x:f>
        <x:v>129878</x:v>
      </x:c>
      <x:c r="G28" s="108" t="n">
        <x:f>E28-F28</x:f>
        <x:v>136715</x:v>
      </x:c>
      <x:c r="H28" s="108" t="n">
        <x:f>SUMIF('Employee Analysis'!$E$2:$E$307,A28,'Employee Analysis'!$M$2:$M$307)</x:f>
        <x:v>296828</x:v>
      </x:c>
      <x:c r="I28" s="109" t="n">
        <x:f>IFERROR(E28/SUM('Employee Analysis'!$L$2:$L$307),0)</x:f>
        <x:v>0.01758854851681043</x:v>
      </x:c>
    </x:row>
  </x:sheetData>
  <x:pageMargins left="0.7" right="0.7" top="0.75" bottom="0.75" header="0.3" footer="0.3"/>
  <x:tableParts count="1">
    <x:tablePart xmlns:r="http://schemas.openxmlformats.org/officeDocument/2006/relationships" r:id="Ra69c629d1e2943d7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0.5" hidden="0" customWidth="1"/>
    <x:col min="3" max="3" width="10.5" hidden="0" customWidth="1"/>
    <x:col min="4" max="4" width="5.130000114440918" hidden="0" customWidth="1"/>
  </x:cols>
  <x:sheetData>
    <x:row r="1" ht="32" customHeight="1">
      <x:c r="A1" s="114" t="str">
        <x:v>Check</x:v>
      </x:c>
      <x:c r="B1" s="114" t="str">
        <x:v>Result</x:v>
      </x:c>
      <x:c r="C1" s="114" t="str">
        <x:v>Expected</x:v>
      </x:c>
      <x:c r="D1" s="114" t="str">
        <x:v>Status</x:v>
      </x:c>
    </x:row>
    <x:row r="2">
      <x:c r="A2" s="107" t="str">
        <x:v>Active AU employees</x:v>
      </x:c>
      <x:c r="B2" s="107" t="n">
        <x:f>COUNTIF('Employee Analysis'!$A$2:$A$400,"AU")</x:f>
        <x:v>146</x:v>
      </x:c>
      <x:c r="C2" s="107" t="n">
        <x:v>146</x:v>
      </x:c>
      <x:c r="D2" s="107" t="str">
        <x:f>IF(B2=C2,"PASS","FAIL")</x:f>
        <x:v>PASS</x:v>
      </x:c>
    </x:row>
    <x:row r="3">
      <x:c r="A3" s="107" t="str">
        <x:v>Active India employees</x:v>
      </x:c>
      <x:c r="B3" s="107" t="n">
        <x:f>COUNTIF('Employee Analysis'!$A$2:$A$400,"India")</x:f>
        <x:v>160</x:v>
      </x:c>
      <x:c r="C3" s="107" t="n">
        <x:v>160</x:v>
      </x:c>
      <x:c r="D3" s="107" t="str">
        <x:f>IF(B3=C3,"PASS","FAIL")</x:f>
        <x:v>PASS</x:v>
      </x:c>
    </x:row>
    <x:row r="4">
      <x:c r="A4" s="107" t="str">
        <x:v>Normalized employee count</x:v>
      </x:c>
      <x:c r="B4" s="115" t="n">
        <x:f>COUNTA('Employee Analysis'!$B$2:$B$400)</x:f>
        <x:v>306</x:v>
      </x:c>
      <x:c r="C4" s="115" t="n">
        <x:v>306</x:v>
      </x:c>
      <x:c r="D4" s="107" t="str">
        <x:f>IF(B4=C4,"PASS","FAIL")</x:f>
        <x:v>PASS</x:v>
      </x:c>
    </x:row>
    <x:row r="5">
      <x:c r="A5" s="107" t="str">
        <x:v>AU fixed cost tie-out</x:v>
      </x:c>
      <x:c r="B5" s="115" t="n">
        <x:f>SUMIF('Employee Analysis'!$A$2:$A$400,"AU",'Employee Analysis'!$L$2:$L$400)</x:f>
        <x:v>11580308</x:v>
      </x:c>
      <x:c r="C5" s="115" t="n">
        <x:v>11580308</x:v>
      </x:c>
      <x:c r="D5" s="107" t="str">
        <x:f>IF(B5=C5,"PASS","FAIL")</x:f>
        <x:v>PASS</x:v>
      </x:c>
    </x:row>
    <x:row r="6">
      <x:c r="A6" s="107" t="str">
        <x:v>India annual CTC tie-out</x:v>
      </x:c>
      <x:c r="B6" s="115" t="n">
        <x:f>SUMIF('Employee Analysis'!$A$2:$A$400,"India",'Employee Analysis'!$M$2:$M$400)</x:f>
        <x:v>3865908</x:v>
      </x:c>
      <x:c r="C6" s="115" t="n">
        <x:v>3865908</x:v>
      </x:c>
      <x:c r="D6" s="107" t="str">
        <x:f>IF(B6=C6,"PASS","FAIL")</x:f>
        <x:v>PASS</x:v>
      </x:c>
    </x:row>
    <x:row r="7">
      <x:c r="A7" s="107" t="str">
        <x:v>Blank role tags</x:v>
      </x:c>
      <x:c r="B7" s="107" t="n">
        <x:f>COUNTIF('Employee Analysis'!$D$2:$D$400,"Unmapped")</x:f>
        <x:v>0</x:v>
      </x:c>
      <x:c r="C7" s="107" t="n">
        <x:v>0</x:v>
      </x:c>
      <x:c r="D7" s="107" t="str">
        <x:f>IF(B7=C7,"PASS","FAIL")</x:f>
        <x:v>PASS</x:v>
      </x:c>
    </x:row>
    <x:row r="8">
      <x:c r="A8" s="107" t="str">
        <x:v>Active employees with zero CTC</x:v>
      </x:c>
      <x:c r="B8" s="107" t="n">
        <x:f>COUNTIF('Employee Analysis'!$M$2:$M$400,0)</x:f>
        <x:v>20</x:v>
      </x:c>
      <x:c r="C8" s="107" t="n">
        <x:v>20</x:v>
      </x:c>
      <x:c r="D8" s="107" t="str">
        <x:f>IF(B8=C8,"PASS","FAIL")</x:f>
        <x:v>PASS</x:v>
      </x:c>
    </x:row>
    <x:row r="9">
      <x:c r="A9" s="107"/>
      <x:c r="B9" s="107"/>
      <x:c r="C9" s="107"/>
      <x:c r="D9" s="107"/>
    </x:row>
    <x:row r="10">
      <x:c r="A10" s="107" t="str">
        <x:v>MODEL STATUS</x:v>
      </x:c>
      <x:c r="B10" s="107" t="str">
        <x:f>IF(COUNTIF(D2:D8,"FAIL")=0,"PASS","FAIL")</x:f>
        <x:v>PASS</x:v>
      </x:c>
      <x:c r="C10" s="107"/>
      <x:c r="D10" s="107"/>
    </x:row>
  </x:sheetData>
  <x:conditionalFormatting sqref="D2:D8">
    <x:cfRule type="containsText" dxfId="0" priority="1" operator="containsText" text="FAIL"/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8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30" customHeight="1">
      <x:c r="A1" s="117" t="str">
        <x:v>AU &amp; India Salary Analysis</x:v>
      </x:c>
      <x:c r="B1" s="117"/>
      <x:c r="C1" s="117"/>
      <x:c r="D1" s="117"/>
      <x:c r="E1" s="117"/>
      <x:c r="F1" s="117"/>
      <x:c r="G1" s="117"/>
      <x:c r="H1" s="117"/>
      <x:c r="I1" s="117"/>
      <x:c r="J1" s="117"/>
      <x:c r="K1" s="117"/>
      <x:c r="L1" s="117"/>
    </x:row>
    <x:row r="2" ht="30" customHeight="1">
      <x:c r="A2" s="117"/>
      <x:c r="B2" s="117"/>
      <x:c r="C2" s="117"/>
      <x:c r="D2" s="117"/>
      <x:c r="E2" s="117"/>
      <x:c r="F2" s="117"/>
      <x:c r="G2" s="117"/>
      <x:c r="H2" s="117"/>
      <x:c r="I2" s="117"/>
      <x:c r="J2" s="117"/>
      <x:c r="K2" s="117"/>
      <x:c r="L2" s="117"/>
    </x:row>
    <x:row r="3" ht="20" customHeight="1">
      <x:c r="A3" s="120" t="str">
        <x:v>Active employees | Annualized AUD | Fixed cost = base employment cost; excludes variable/other compensation</x:v>
      </x:c>
      <x:c r="B3" s="120"/>
      <x:c r="C3" s="120"/>
      <x:c r="D3" s="120"/>
      <x:c r="E3" s="120"/>
      <x:c r="F3" s="120"/>
      <x:c r="G3" s="120"/>
      <x:c r="H3" s="120"/>
      <x:c r="I3" s="120"/>
      <x:c r="J3" s="120"/>
      <x:c r="K3" s="120"/>
      <x:c r="L3" s="120"/>
    </x:row>
    <x:row r="4" ht="20" customHeight="1">
      <x:c r="A4" s="107"/>
      <x:c r="B4" s="107"/>
      <x:c r="C4" s="107"/>
      <x:c r="D4" s="107"/>
      <x:c r="E4" s="107"/>
      <x:c r="F4" s="107"/>
      <x:c r="G4" s="107"/>
      <x:c r="H4" s="107"/>
      <x:c r="I4" s="107"/>
      <x:c r="J4" s="107"/>
      <x:c r="K4" s="107"/>
      <x:c r="L4" s="107"/>
    </x:row>
    <x:row r="5" ht="20" customHeight="1">
      <x:c r="A5" s="137" t="str">
        <x:v>HEADCOUNT</x:v>
      </x:c>
      <x:c r="B5" s="138"/>
      <x:c r="C5" s="107"/>
      <x:c r="D5" s="137" t="str">
        <x:v>ANNUAL FIXED COST</x:v>
      </x:c>
      <x:c r="E5" s="142"/>
      <x:c r="F5" s="138"/>
      <x:c r="G5" s="107"/>
      <x:c r="H5" s="137" t="str">
        <x:v>ANNUAL CTC</x:v>
      </x:c>
      <x:c r="I5" s="142"/>
      <x:c r="J5" s="138"/>
      <x:c r="K5" s="107"/>
      <x:c r="L5" s="107"/>
    </x:row>
    <x:row r="6" ht="20" customHeight="1">
      <x:c r="A6" s="143" t="n">
        <x:f>COUNTA('Employee Analysis'!$B$2:$B$307)</x:f>
        <x:v>306</x:v>
      </x:c>
      <x:c r="B6" s="125"/>
      <x:c r="C6" s="107"/>
      <x:c r="D6" s="144" t="n">
        <x:f>SUM('Employee Analysis'!$L$2:$L$307)</x:f>
        <x:v>15157191.609370215</x:v>
      </x:c>
      <x:c r="E6" s="145"/>
      <x:c r="F6" s="146"/>
      <x:c r="G6" s="107"/>
      <x:c r="H6" s="144" t="n">
        <x:f>SUM('Employee Analysis'!$M$2:$M$307)</x:f>
        <x:v>17954681</x:v>
      </x:c>
      <x:c r="I6" s="145"/>
      <x:c r="J6" s="146"/>
      <x:c r="K6" s="107"/>
      <x:c r="L6" s="107"/>
    </x:row>
    <x:row r="7" ht="20" customHeight="1">
      <x:c r="A7" s="126"/>
      <x:c r="B7" s="127"/>
      <x:c r="C7" s="107"/>
      <x:c r="D7" s="147"/>
      <x:c r="E7" s="148"/>
      <x:c r="F7" s="149"/>
      <x:c r="G7" s="107"/>
      <x:c r="H7" s="147"/>
      <x:c r="I7" s="148"/>
      <x:c r="J7" s="149"/>
      <x:c r="K7" s="107"/>
      <x:c r="L7" s="107"/>
    </x:row>
    <x:row r="8" ht="20" customHeight="1">
      <x:c r="A8" s="107"/>
      <x:c r="B8" s="107"/>
      <x:c r="C8" s="107"/>
      <x:c r="D8" s="107"/>
      <x:c r="E8" s="107"/>
      <x:c r="F8" s="107"/>
      <x:c r="G8" s="107"/>
      <x:c r="H8" s="107"/>
      <x:c r="I8" s="107"/>
      <x:c r="J8" s="107"/>
      <x:c r="K8" s="107"/>
      <x:c r="L8" s="107"/>
    </x:row>
    <x:row r="9" ht="20" customHeight="1">
      <x:c r="A9" s="137" t="str">
        <x:v>CORPORATE OVERHEAD FIXED</x:v>
      </x:c>
      <x:c r="B9" s="142"/>
      <x:c r="C9" s="138"/>
      <x:c r="D9" s="107"/>
      <x:c r="E9" s="137" t="str">
        <x:v>INDIA SHARE OF FIXED COST</x:v>
      </x:c>
      <x:c r="F9" s="142"/>
      <x:c r="G9" s="138"/>
      <x:c r="H9" s="107"/>
      <x:c r="I9" s="137" t="str">
        <x:v>FIXED COST / EMPLOYEE</x:v>
      </x:c>
      <x:c r="J9" s="142"/>
      <x:c r="K9" s="138"/>
      <x:c r="L9" s="107"/>
    </x:row>
    <x:row r="10" ht="20" customHeight="1">
      <x:c r="A10" s="144" t="n">
        <x:f>SUMIF('Employee Analysis'!$G$2:$G$307,"Corporate Overheads",'Employee Analysis'!$L$2:$L$307)</x:f>
        <x:v>5849123.609370219</x:v>
      </x:c>
      <x:c r="B10" s="145"/>
      <x:c r="C10" s="146"/>
      <x:c r="D10" s="107"/>
      <x:c r="E10" s="150" t="n">
        <x:f>SUMIF('Employee Analysis'!$A$2:$A$307,"India",'Employee Analysis'!$L$2:$L$307)/SUM('Employee Analysis'!$L$2:$L$307)</x:f>
        <x:v>0.23598590699077648</x:v>
      </x:c>
      <x:c r="F10" s="151"/>
      <x:c r="G10" s="152"/>
      <x:c r="H10" s="107"/>
      <x:c r="I10" s="156" t="n">
        <x:f>SUM('Employee Analysis'!$L$2:$L$307)/COUNTA('Employee Analysis'!$B$2:$B$307)</x:f>
        <x:v>49533.30591297456</x:v>
      </x:c>
      <x:c r="J10" s="157"/>
      <x:c r="K10" s="158"/>
      <x:c r="L10" s="107"/>
    </x:row>
    <x:row r="11" ht="20" customHeight="1">
      <x:c r="A11" s="147"/>
      <x:c r="B11" s="148"/>
      <x:c r="C11" s="149"/>
      <x:c r="D11" s="107"/>
      <x:c r="E11" s="153"/>
      <x:c r="F11" s="154"/>
      <x:c r="G11" s="155"/>
      <x:c r="H11" s="107"/>
      <x:c r="I11" s="159"/>
      <x:c r="J11" s="160"/>
      <x:c r="K11" s="161"/>
      <x:c r="L11" s="107"/>
    </x:row>
    <x:row r="12" ht="20" customHeight="1">
      <x:c r="A12" s="107"/>
      <x:c r="B12" s="107"/>
      <x:c r="C12" s="107"/>
      <x:c r="D12" s="107"/>
      <x:c r="E12" s="107"/>
      <x:c r="F12" s="107"/>
      <x:c r="G12" s="107"/>
      <x:c r="H12" s="107"/>
      <x:c r="I12" s="107"/>
      <x:c r="J12" s="107"/>
      <x:c r="K12" s="107"/>
      <x:c r="L12" s="107"/>
    </x:row>
    <x:row r="13" ht="20" customHeight="1">
      <x:c r="A13" s="107"/>
      <x:c r="B13" s="107"/>
      <x:c r="C13" s="107"/>
      <x:c r="D13" s="107"/>
      <x:c r="E13" s="107"/>
      <x:c r="F13" s="107"/>
      <x:c r="G13" s="107"/>
      <x:c r="H13" s="107"/>
      <x:c r="I13" s="107"/>
      <x:c r="J13" s="107"/>
      <x:c r="K13" s="107"/>
      <x:c r="L13" s="107"/>
    </x:row>
    <x:row r="14" ht="20" customHeight="1">
      <x:c r="A14" s="163" t="str">
        <x:v>Department</x:v>
      </x:c>
      <x:c r="B14" s="163" t="str">
        <x:v>Headcount</x:v>
      </x:c>
      <x:c r="C14" s="163" t="str">
        <x:v>Fixed Cost (AUD)</x:v>
      </x:c>
      <x:c r="D14" s="163" t="str">
        <x:v>Overhead Fixed</x:v>
      </x:c>
      <x:c r="E14" s="163" t="str">
        <x:v>CTC (AUD)</x:v>
      </x:c>
      <x:c r="F14" s="163" t="str">
        <x:v>Fixed Share</x:v>
      </x:c>
      <x:c r="G14" s="107"/>
      <x:c r="H14" s="163" t="str">
        <x:v>Country</x:v>
      </x:c>
      <x:c r="I14" s="163" t="str">
        <x:v>Annual Fixed Cost</x:v>
      </x:c>
      <x:c r="J14" s="107"/>
      <x:c r="K14" s="107"/>
      <x:c r="L14" s="107"/>
    </x:row>
    <x:row r="15" ht="20" customHeight="1">
      <x:c r="A15" s="107" t="str">
        <x:v>Refurb</x:v>
      </x:c>
      <x:c r="B15" s="107" t="n">
        <x:f>'Department Summary'!B16</x:f>
        <x:v>50</x:v>
      </x:c>
      <x:c r="C15" s="164" t="n">
        <x:f>'Department Summary'!E16</x:f>
        <x:v>4324509</x:v>
      </x:c>
      <x:c r="D15" s="164" t="n">
        <x:f>'Department Summary'!F16</x:f>
        <x:v>790513</x:v>
      </x:c>
      <x:c r="E15" s="164" t="n">
        <x:f>'Department Summary'!H16</x:f>
        <x:v>4921049</x:v>
      </x:c>
      <x:c r="F15" s="109" t="n">
        <x:f>'Department Summary'!I16</x:f>
        <x:v>0.2853107034238834</x:v>
      </x:c>
      <x:c r="G15" s="107"/>
      <x:c r="H15" s="107" t="str">
        <x:v>AU</x:v>
      </x:c>
      <x:c r="I15" s="164" t="n">
        <x:f>SUMIF('Employee Analysis'!$A$2:$A$307,H15,'Employee Analysis'!$L$2:$L$307)</x:f>
        <x:v>11580308</x:v>
      </x:c>
      <x:c r="J15" s="107"/>
      <x:c r="K15" s="107"/>
      <x:c r="L15" s="107"/>
    </x:row>
    <x:row r="16" ht="20" customHeight="1">
      <x:c r="A16" s="107" t="str">
        <x:v>Sales - Marketplace</x:v>
      </x:c>
      <x:c r="B16" s="107" t="n">
        <x:f>'Department Summary'!B20</x:f>
        <x:v>44</x:v>
      </x:c>
      <x:c r="C16" s="164" t="n">
        <x:f>'Department Summary'!E20</x:f>
        <x:v>2270461</x:v>
      </x:c>
      <x:c r="D16" s="164" t="n">
        <x:f>'Department Summary'!F20</x:f>
        <x:v>353449</x:v>
      </x:c>
      <x:c r="E16" s="164" t="n">
        <x:f>'Department Summary'!H20</x:f>
        <x:v>2951509</x:v>
      </x:c>
      <x:c r="F16" s="109" t="n">
        <x:f>'Department Summary'!I20</x:f>
        <x:v>0.14979430612966554</x:v>
      </x:c>
      <x:c r="G16" s="107"/>
      <x:c r="H16" s="107" t="str">
        <x:v>India</x:v>
      </x:c>
      <x:c r="I16" s="164" t="n">
        <x:f>SUMIF('Employee Analysis'!$A$2:$A$307,H16,'Employee Analysis'!$L$2:$L$307)</x:f>
        <x:v>3576883.609370217</x:v>
      </x:c>
      <x:c r="J16" s="107"/>
      <x:c r="K16" s="107"/>
      <x:c r="L16" s="107"/>
    </x:row>
    <x:row r="17" ht="20" customHeight="1">
      <x:c r="A17" s="107" t="str">
        <x:v>VAS</x:v>
      </x:c>
      <x:c r="B17" s="107" t="n">
        <x:f>'Department Summary'!B27</x:f>
        <x:v>15</x:v>
      </x:c>
      <x:c r="C17" s="164" t="n">
        <x:f>'Department Summary'!E27</x:f>
        <x:v>1333982</x:v>
      </x:c>
      <x:c r="D17" s="164" t="n">
        <x:f>'Department Summary'!F27</x:f>
        <x:v>510398</x:v>
      </x:c>
      <x:c r="E17" s="164" t="n">
        <x:f>'Department Summary'!H27</x:f>
        <x:v>1773849</x:v>
      </x:c>
      <x:c r="F17" s="109" t="n">
        <x:f>'Department Summary'!I27</x:f>
        <x:v>0.08800983944646638</x:v>
      </x:c>
      <x:c r="G17" s="107"/>
      <x:c r="H17" s="107"/>
      <x:c r="I17" s="107"/>
      <x:c r="J17" s="107"/>
      <x:c r="K17" s="107"/>
      <x:c r="L17" s="107"/>
    </x:row>
    <x:row r="18" ht="20" customHeight="1">
      <x:c r="A18" s="107" t="str">
        <x:v>Refurb - Detailers</x:v>
      </x:c>
      <x:c r="B18" s="107" t="n">
        <x:f>'Department Summary'!B17</x:f>
        <x:v>23</x:v>
      </x:c>
      <x:c r="C18" s="164" t="n">
        <x:f>'Department Summary'!E17</x:f>
        <x:v>1053034</x:v>
      </x:c>
      <x:c r="D18" s="164" t="n">
        <x:f>'Department Summary'!F17</x:f>
        <x:v>0</x:v>
      </x:c>
      <x:c r="E18" s="164" t="n">
        <x:f>'Department Summary'!H17</x:f>
        <x:v>1167481</x:v>
      </x:c>
      <x:c r="F18" s="109" t="n">
        <x:f>'Department Summary'!I17</x:f>
        <x:v>0.0694742157477914</x:v>
      </x:c>
      <x:c r="G18" s="107"/>
      <x:c r="H18" s="107"/>
      <x:c r="I18" s="107"/>
      <x:c r="J18" s="107"/>
      <x:c r="K18" s="107"/>
      <x:c r="L18" s="107"/>
    </x:row>
    <x:row r="19" ht="20" customHeight="1">
      <x:c r="A19" s="107" t="str">
        <x:v>Procurement</x:v>
      </x:c>
      <x:c r="B19" s="107" t="n">
        <x:f>'Department Summary'!B13</x:f>
        <x:v>59</x:v>
      </x:c>
      <x:c r="C19" s="164" t="n">
        <x:f>'Department Summary'!E13</x:f>
        <x:v>999154.0060989805</x:v>
      </x:c>
      <x:c r="D19" s="164" t="n">
        <x:f>'Department Summary'!F13</x:f>
        <x:v>290380.00609898055</x:v>
      </x:c>
      <x:c r="E19" s="164" t="n">
        <x:f>'Department Summary'!H13</x:f>
        <x:v>1066499</x:v>
      </x:c>
      <x:c r="F19" s="109" t="n">
        <x:f>'Department Summary'!I13</x:f>
        <x:v>0.06591946792315412</x:v>
      </x:c>
      <x:c r="G19" s="107"/>
      <x:c r="H19" s="107"/>
      <x:c r="I19" s="107"/>
      <x:c r="J19" s="107"/>
      <x:c r="K19" s="107"/>
      <x:c r="L19" s="107"/>
    </x:row>
    <x:row r="20" ht="20" customHeight="1">
      <x:c r="A20" s="107" t="str">
        <x:v>Management</x:v>
      </x:c>
      <x:c r="B20" s="107" t="n">
        <x:f>'Department Summary'!B9</x:f>
        <x:v>3</x:v>
      </x:c>
      <x:c r="C20" s="164" t="n">
        <x:f>'Department Summary'!E9</x:f>
        <x:v>972355</x:v>
      </x:c>
      <x:c r="D20" s="164" t="n">
        <x:f>'Department Summary'!F9</x:f>
        <x:v>972355</x:v>
      </x:c>
      <x:c r="E20" s="164" t="n">
        <x:f>'Department Summary'!H9</x:f>
        <x:v>1211777</x:v>
      </x:c>
      <x:c r="F20" s="109" t="n">
        <x:f>'Department Summary'!I9</x:f>
        <x:v>0.06415139592211051</x:v>
      </x:c>
      <x:c r="G20" s="107"/>
      <x:c r="H20" s="107"/>
      <x:c r="I20" s="107"/>
      <x:c r="J20" s="107"/>
      <x:c r="K20" s="107"/>
      <x:c r="L20" s="107"/>
    </x:row>
    <x:row r="21" ht="20" customHeight="1">
      <x:c r="A21" s="107" t="str">
        <x:v>Marketing - Growth</x:v>
      </x:c>
      <x:c r="B21" s="107" t="n">
        <x:f>'Department Summary'!B10</x:f>
        <x:v>14</x:v>
      </x:c>
      <x:c r="C21" s="164" t="n">
        <x:f>'Department Summary'!E10</x:f>
        <x:v>560870.3530499395</x:v>
      </x:c>
      <x:c r="D21" s="164" t="n">
        <x:f>'Department Summary'!F10</x:f>
        <x:v>560870.3530499395</x:v>
      </x:c>
      <x:c r="E21" s="164" t="n">
        <x:f>'Department Summary'!H10</x:f>
        <x:v>635269</x:v>
      </x:c>
      <x:c r="F21" s="109" t="n">
        <x:f>'Department Summary'!I10</x:f>
        <x:v>0.037003580049961765</x:v>
      </x:c>
      <x:c r="G21" s="107"/>
      <x:c r="H21" s="107"/>
      <x:c r="I21" s="107"/>
      <x:c r="J21" s="107"/>
      <x:c r="K21" s="107"/>
      <x:c r="L21" s="107"/>
    </x:row>
    <x:row r="22" ht="20" customHeight="1">
      <x:c r="A22" s="107" t="str">
        <x:v>Procurement - Wholesale</x:v>
      </x:c>
      <x:c r="B22" s="107" t="n">
        <x:f>'Department Summary'!B14</x:f>
        <x:v>7</x:v>
      </x:c>
      <x:c r="C22" s="164" t="n">
        <x:f>'Department Summary'!E14</x:f>
        <x:v>498629</x:v>
      </x:c>
      <x:c r="D22" s="164" t="n">
        <x:f>'Department Summary'!F14</x:f>
        <x:v>462209</x:v>
      </x:c>
      <x:c r="E22" s="164" t="n">
        <x:f>'Department Summary'!H14</x:f>
        <x:v>727520</x:v>
      </x:c>
      <x:c r="F22" s="109" t="n">
        <x:f>'Department Summary'!I14</x:f>
        <x:v>0.03289718919247193</x:v>
      </x:c>
      <x:c r="G22" s="107"/>
      <x:c r="H22" s="107"/>
      <x:c r="I22" s="107"/>
      <x:c r="J22" s="107"/>
      <x:c r="K22" s="107"/>
      <x:c r="L22" s="107"/>
    </x:row>
    <x:row r="23" ht="20" customHeight="1">
      <x:c r="A23" s="107" t="str">
        <x:v>P&amp;A</x:v>
      </x:c>
      <x:c r="B23" s="107" t="n">
        <x:f>'Department Summary'!B12</x:f>
        <x:v>10</x:v>
      </x:c>
      <x:c r="C23" s="164" t="n">
        <x:f>'Department Summary'!E12</x:f>
        <x:v>414687.6892341842</x:v>
      </x:c>
      <x:c r="D23" s="164" t="n">
        <x:f>'Department Summary'!F12</x:f>
        <x:v>414687.6892341842</x:v>
      </x:c>
      <x:c r="E23" s="164" t="n">
        <x:f>'Department Summary'!H12</x:f>
        <x:v>468240</x:v>
      </x:c>
      <x:c r="F23" s="109" t="n">
        <x:f>'Department Summary'!I12</x:f>
        <x:v>0.02735913749205514</x:v>
      </x:c>
      <x:c r="G23" s="107"/>
      <x:c r="H23" s="107"/>
      <x:c r="I23" s="107"/>
      <x:c r="J23" s="107"/>
      <x:c r="K23" s="107"/>
      <x:c r="L23" s="107"/>
    </x:row>
    <x:row r="24" ht="20" customHeight="1">
      <x:c r="A24" s="107" t="str">
        <x:v>Tech</x:v>
      </x:c>
      <x:c r="B24" s="107" t="n">
        <x:f>'Department Summary'!B25</x:f>
        <x:v>7</x:v>
      </x:c>
      <x:c r="C24" s="164" t="n">
        <x:f>'Department Summary'!E25</x:f>
        <x:v>403348.27128203923</x:v>
      </x:c>
      <x:c r="D24" s="164" t="n">
        <x:f>'Department Summary'!F25</x:f>
        <x:v>403348.27128203923</x:v>
      </x:c>
      <x:c r="E24" s="164" t="n">
        <x:f>'Department Summary'!H25</x:f>
        <x:v>445272</x:v>
      </x:c>
      <x:c r="F24" s="109" t="n">
        <x:f>'Department Summary'!I25</x:f>
        <x:v>0.026611016188031054</x:v>
      </x:c>
      <x:c r="G24" s="107"/>
      <x:c r="H24" s="107"/>
      <x:c r="I24" s="107"/>
      <x:c r="J24" s="107"/>
      <x:c r="K24" s="107"/>
      <x:c r="L24" s="107"/>
    </x:row>
    <x:row r="25" ht="20" customHeight="1">
      <x:c r="A25" s="107"/>
      <x:c r="B25" s="107"/>
      <x:c r="C25" s="107"/>
      <x:c r="D25" s="107"/>
      <x:c r="E25" s="107"/>
      <x:c r="F25" s="107"/>
      <x:c r="G25" s="107"/>
      <x:c r="H25" s="107"/>
      <x:c r="I25" s="107"/>
      <x:c r="J25" s="107"/>
      <x:c r="K25" s="107"/>
      <x:c r="L25" s="107"/>
    </x:row>
    <x:row r="26" ht="20" customHeight="1">
      <x:c r="A26" s="107"/>
      <x:c r="B26" s="107"/>
      <x:c r="C26" s="107"/>
      <x:c r="D26" s="107"/>
      <x:c r="E26" s="107"/>
      <x:c r="F26" s="107"/>
      <x:c r="G26" s="107"/>
      <x:c r="H26" s="107"/>
      <x:c r="I26" s="107"/>
      <x:c r="J26" s="107"/>
      <x:c r="K26" s="107"/>
      <x:c r="L26" s="107"/>
    </x:row>
    <x:row r="27" ht="20" customHeight="1">
      <x:c r="A27" s="163" t="str">
        <x:v>Cost Classification</x:v>
      </x:c>
      <x:c r="B27" s="163" t="str">
        <x:v>Headcount</x:v>
      </x:c>
      <x:c r="C27" s="163" t="str">
        <x:v>Annual Fixed Cost</x:v>
      </x:c>
      <x:c r="D27" s="163" t="str">
        <x:v>Annual CTC</x:v>
      </x:c>
      <x:c r="E27" s="163" t="str">
        <x:v>Fixed Cost % of CTC</x:v>
      </x:c>
      <x:c r="F27" s="163" t="str">
        <x:v>Share of Total Fixed</x:v>
      </x:c>
      <x:c r="G27" s="107"/>
      <x:c r="H27" s="107"/>
      <x:c r="I27" s="107"/>
      <x:c r="J27" s="107"/>
      <x:c r="K27" s="107"/>
      <x:c r="L27" s="107"/>
    </x:row>
    <x:row r="28" ht="20" customHeight="1">
      <x:c r="A28" s="107" t="str">
        <x:v>Corporate Overheads</x:v>
      </x:c>
      <x:c r="B28" s="107" t="n">
        <x:f>COUNTIF('Employee Analysis'!$G$2:$G$307,A28)</x:f>
        <x:v>97</x:v>
      </x:c>
      <x:c r="C28" s="164" t="n">
        <x:f>SUMIF('Employee Analysis'!$G$2:$G$307,A28,'Employee Analysis'!$L$2:$L$307)</x:f>
        <x:v>5849123.609370219</x:v>
      </x:c>
      <x:c r="D28" s="164" t="n">
        <x:f>SUMIF('Employee Analysis'!$G$2:$G$307,A28,'Employee Analysis'!$M$2:$M$307)</x:f>
        <x:v>6997065</x:v>
      </x:c>
      <x:c r="E28" s="109" t="n">
        <x:f>IFERROR(C28/D28,0)</x:f>
        <x:v>0.8359395845787082</x:v>
      </x:c>
      <x:c r="F28" s="109" t="n">
        <x:f>IFERROR(C28/SUM('Employee Analysis'!$L$2:$L$307),0)</x:f>
        <x:v>0.38589758314820505</x:v>
      </x:c>
      <x:c r="G28" s="107"/>
      <x:c r="H28" s="107"/>
      <x:c r="I28" s="107"/>
      <x:c r="J28" s="107"/>
      <x:c r="K28" s="107"/>
      <x:c r="L28" s="107"/>
    </x:row>
    <x:row r="29" ht="20" customHeight="1">
      <x:c r="A29" s="107" t="str">
        <x:v>Unmapped</x:v>
      </x:c>
      <x:c r="B29" s="107" t="n">
        <x:f>COUNTIF('Employee Analysis'!$G$2:$G$307,A29)</x:f>
        <x:v>7</x:v>
      </x:c>
      <x:c r="C29" s="164" t="n">
        <x:f>SUMIF('Employee Analysis'!$G$2:$G$307,A29,'Employee Analysis'!$L$2:$L$307)</x:f>
        <x:v>0</x:v>
      </x:c>
      <x:c r="D29" s="164" t="n">
        <x:f>SUMIF('Employee Analysis'!$G$2:$G$307,A29,'Employee Analysis'!$M$2:$M$307)</x:f>
        <x:v>0</x:v>
      </x:c>
      <x:c r="E29" s="109" t="n">
        <x:f>IFERROR(C29/D29,0)</x:f>
        <x:v>0</x:v>
      </x:c>
      <x:c r="F29" s="109" t="n">
        <x:f>IFERROR(C29/SUM('Employee Analysis'!$L$2:$L$307),0)</x:f>
        <x:v>0</x:v>
      </x:c>
      <x:c r="G29" s="107"/>
      <x:c r="H29" s="107"/>
      <x:c r="I29" s="107"/>
      <x:c r="J29" s="107"/>
      <x:c r="K29" s="107"/>
      <x:c r="L29" s="107"/>
    </x:row>
    <x:row r="30" ht="20" customHeight="1">
      <x:c r="A30" s="107" t="str">
        <x:v>Variable</x:v>
      </x:c>
      <x:c r="B30" s="107" t="n">
        <x:f>COUNTIF('Employee Analysis'!$G$2:$G$307,A30)</x:f>
        <x:v>202</x:v>
      </x:c>
      <x:c r="C30" s="164" t="n">
        <x:f>SUMIF('Employee Analysis'!$G$2:$G$307,A30,'Employee Analysis'!$L$2:$L$307)</x:f>
        <x:v>9308068</x:v>
      </x:c>
      <x:c r="D30" s="164" t="n">
        <x:f>SUMIF('Employee Analysis'!$G$2:$G$307,A30,'Employee Analysis'!$M$2:$M$307)</x:f>
        <x:v>10957616</x:v>
      </x:c>
      <x:c r="E30" s="109" t="n">
        <x:f>IFERROR(C30/D30,0)</x:f>
        <x:v>0.8494610506518936</x:v>
      </x:c>
      <x:c r="F30" s="109" t="n">
        <x:f>IFERROR(C30/SUM('Employee Analysis'!$L$2:$L$307),0)</x:f>
        <x:v>0.6141024168517952</x:v>
      </x:c>
      <x:c r="G30" s="107"/>
      <x:c r="H30" s="107"/>
      <x:c r="I30" s="107"/>
      <x:c r="J30" s="107"/>
      <x:c r="K30" s="107"/>
      <x:c r="L30" s="107"/>
    </x:row>
    <x:row r="31" ht="20" customHeight="1">
      <x:c r="A31" s="107"/>
      <x:c r="B31" s="107"/>
      <x:c r="C31" s="107"/>
      <x:c r="D31" s="107"/>
      <x:c r="E31" s="107"/>
      <x:c r="F31" s="107"/>
      <x:c r="G31" s="107"/>
      <x:c r="H31" s="107"/>
      <x:c r="I31" s="107"/>
      <x:c r="J31" s="107"/>
      <x:c r="K31" s="107"/>
      <x:c r="L31" s="107"/>
    </x:row>
    <x:row r="32" ht="20" customHeight="1">
      <x:c r="A32" s="107"/>
      <x:c r="B32" s="107"/>
      <x:c r="C32" s="107"/>
      <x:c r="D32" s="107"/>
      <x:c r="E32" s="107"/>
      <x:c r="F32" s="107"/>
      <x:c r="G32" s="107"/>
      <x:c r="H32" s="107"/>
      <x:c r="I32" s="107"/>
      <x:c r="J32" s="107"/>
      <x:c r="K32" s="107"/>
      <x:c r="L32" s="107"/>
    </x:row>
    <x:row r="33" ht="20" customHeight="1">
      <x:c r="A33" s="107"/>
      <x:c r="B33" s="107"/>
      <x:c r="C33" s="107"/>
      <x:c r="D33" s="107"/>
      <x:c r="E33" s="107"/>
      <x:c r="F33" s="107"/>
      <x:c r="G33" s="107"/>
      <x:c r="H33" s="107"/>
      <x:c r="I33" s="107"/>
      <x:c r="J33" s="107"/>
      <x:c r="K33" s="107"/>
      <x:c r="L33" s="107"/>
    </x:row>
    <x:row r="34" ht="20" customHeight="1">
      <x:c r="A34" s="107"/>
      <x:c r="B34" s="107"/>
      <x:c r="C34" s="107"/>
      <x:c r="D34" s="107"/>
      <x:c r="E34" s="107"/>
      <x:c r="F34" s="107"/>
      <x:c r="G34" s="107"/>
      <x:c r="H34" s="107"/>
      <x:c r="I34" s="107"/>
      <x:c r="J34" s="107"/>
      <x:c r="K34" s="107"/>
      <x:c r="L34" s="107"/>
    </x:row>
    <x:row r="35" ht="20" customHeight="1">
      <x:c r="A35" s="107"/>
      <x:c r="B35" s="107"/>
      <x:c r="C35" s="107"/>
      <x:c r="D35" s="107"/>
      <x:c r="E35" s="107"/>
      <x:c r="F35" s="107"/>
      <x:c r="G35" s="107"/>
      <x:c r="H35" s="107"/>
      <x:c r="I35" s="107"/>
      <x:c r="J35" s="107"/>
      <x:c r="K35" s="107"/>
      <x:c r="L35" s="107"/>
    </x:row>
    <x:row r="36" ht="20" customHeight="1">
      <x:c r="A36" s="107"/>
      <x:c r="B36" s="107"/>
      <x:c r="C36" s="107"/>
      <x:c r="D36" s="107"/>
      <x:c r="E36" s="107"/>
      <x:c r="F36" s="107"/>
      <x:c r="G36" s="107"/>
      <x:c r="H36" s="107"/>
      <x:c r="I36" s="107"/>
      <x:c r="J36" s="107"/>
      <x:c r="K36" s="107"/>
      <x:c r="L36" s="107"/>
    </x:row>
    <x:row r="37" ht="20" customHeight="1">
      <x:c r="A37" s="107"/>
      <x:c r="B37" s="107"/>
      <x:c r="C37" s="107"/>
      <x:c r="D37" s="107"/>
      <x:c r="E37" s="107"/>
      <x:c r="F37" s="107"/>
      <x:c r="G37" s="107"/>
      <x:c r="H37" s="107"/>
      <x:c r="I37" s="107"/>
      <x:c r="J37" s="107"/>
      <x:c r="K37" s="107"/>
      <x:c r="L37" s="107"/>
    </x:row>
    <x:row r="38" ht="20" customHeight="1">
      <x:c r="A38" s="107"/>
      <x:c r="B38" s="107"/>
      <x:c r="C38" s="107"/>
      <x:c r="D38" s="107"/>
      <x:c r="E38" s="107"/>
      <x:c r="F38" s="107"/>
      <x:c r="G38" s="107"/>
      <x:c r="H38" s="107"/>
      <x:c r="I38" s="107"/>
      <x:c r="J38" s="107"/>
      <x:c r="K38" s="107"/>
      <x:c r="L38" s="107"/>
    </x:row>
    <x:row r="39" ht="20" customHeight="1">
      <x:c r="A39" s="107"/>
      <x:c r="B39" s="107"/>
      <x:c r="C39" s="107"/>
      <x:c r="D39" s="107"/>
      <x:c r="E39" s="107"/>
      <x:c r="F39" s="107"/>
      <x:c r="G39" s="107"/>
      <x:c r="H39" s="107"/>
      <x:c r="I39" s="107"/>
      <x:c r="J39" s="107"/>
      <x:c r="K39" s="107"/>
      <x:c r="L39" s="107"/>
    </x:row>
    <x:row r="40" ht="20" customHeight="1">
      <x:c r="A40" s="107"/>
      <x:c r="B40" s="107"/>
      <x:c r="C40" s="107"/>
      <x:c r="D40" s="107"/>
      <x:c r="E40" s="107"/>
      <x:c r="F40" s="107"/>
      <x:c r="G40" s="107"/>
      <x:c r="H40" s="107"/>
      <x:c r="I40" s="107"/>
      <x:c r="J40" s="107"/>
      <x:c r="K40" s="107"/>
      <x:c r="L40" s="107"/>
    </x:row>
  </x:sheetData>
  <x:mergeCells>
    <x:mergeCell ref="A1:L2"/>
    <x:mergeCell ref="A3:L3"/>
    <x:mergeCell ref="A5:B5"/>
    <x:mergeCell ref="A6:B7"/>
    <x:mergeCell ref="D5:F5"/>
    <x:mergeCell ref="D6:F7"/>
    <x:mergeCell ref="H5:J5"/>
    <x:mergeCell ref="H6:J7"/>
    <x:mergeCell ref="A9:C9"/>
    <x:mergeCell ref="A10:C11"/>
    <x:mergeCell ref="E9:G9"/>
    <x:mergeCell ref="E10:G11"/>
    <x:mergeCell ref="I9:K9"/>
    <x:mergeCell ref="I10:K11"/>
  </x:mergeCells>
  <x:pageMargins left="0.7" right="0.7" top="0.75" bottom="0.75" header="0.3" footer="0.3"/>
  <x:drawing xmlns:r="http://schemas.openxmlformats.org/officeDocument/2006/relationships" r:id="R387b2299b41b4c4e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20" customHeight="1">
      <x:c r="A1" s="117" t="str">
        <x:v>AU Salary Analysis — AUD</x:v>
      </x:c>
      <x:c r="B1" s="117"/>
      <x:c r="C1" s="117"/>
      <x:c r="D1" s="117"/>
      <x:c r="E1" s="117"/>
      <x:c r="F1" s="117"/>
      <x:c r="G1" s="117"/>
      <x:c r="H1" s="117"/>
      <x:c r="I1" s="117"/>
      <x:c r="J1" s="117"/>
      <x:c r="K1" s="117"/>
      <x:c r="L1" s="117"/>
    </x:row>
    <x:row r="2" ht="20" customHeight="1">
      <x:c r="A2" s="117"/>
      <x:c r="B2" s="117"/>
      <x:c r="C2" s="117"/>
      <x:c r="D2" s="117"/>
      <x:c r="E2" s="117"/>
      <x:c r="F2" s="117"/>
      <x:c r="G2" s="117"/>
      <x:c r="H2" s="117"/>
      <x:c r="I2" s="117"/>
      <x:c r="J2" s="117"/>
      <x:c r="K2" s="117"/>
      <x:c r="L2" s="117"/>
    </x:row>
    <x:row r="3" ht="20" customHeight="1">
      <x:c r="A3" s="119" t="str">
        <x:v>Active AU employees | Annual native currency | Fixed cost excludes variable and other compensation</x:v>
      </x:c>
      <x:c r="B3" s="119"/>
      <x:c r="C3" s="119"/>
      <x:c r="D3" s="119"/>
      <x:c r="E3" s="119"/>
      <x:c r="F3" s="119"/>
      <x:c r="G3" s="119"/>
      <x:c r="H3" s="119"/>
      <x:c r="I3" s="119"/>
      <x:c r="J3" s="119"/>
      <x:c r="K3" s="119"/>
      <x:c r="L3" s="119"/>
    </x:row>
    <x:row r="4" ht="20" customHeight="1">
      <x:c r="A4" s="107"/>
      <x:c r="B4" s="107"/>
      <x:c r="C4" s="107"/>
      <x:c r="D4" s="107"/>
      <x:c r="E4" s="107"/>
      <x:c r="F4" s="107"/>
      <x:c r="G4" s="107"/>
      <x:c r="H4" s="107"/>
      <x:c r="I4" s="107"/>
      <x:c r="J4" s="107"/>
      <x:c r="K4" s="107"/>
      <x:c r="L4" s="107"/>
    </x:row>
    <x:row r="5" ht="20" customHeight="1">
      <x:c r="A5" s="135" t="str">
        <x:v>HEADCOUNT</x:v>
      </x:c>
      <x:c r="B5" s="141"/>
      <x:c r="C5" s="136"/>
      <x:c r="D5" s="107"/>
      <x:c r="E5" s="135" t="str">
        <x:v>ANNUAL FIXED COST (AUD)</x:v>
      </x:c>
      <x:c r="F5" s="141"/>
      <x:c r="G5" s="136"/>
      <x:c r="H5" s="107"/>
      <x:c r="I5" s="135" t="str">
        <x:v>ANNUAL CTC (AUD)</x:v>
      </x:c>
      <x:c r="J5" s="141"/>
      <x:c r="K5" s="136"/>
      <x:c r="L5" s="107"/>
    </x:row>
    <x:row r="6" ht="20" customHeight="1">
      <x:c r="A6" s="143" t="n">
        <x:f>COUNTIF('Employee Analysis'!$A$2:$A$307,"AU")</x:f>
        <x:v>146</x:v>
      </x:c>
      <x:c r="B6" s="129"/>
      <x:c r="C6" s="125"/>
      <x:c r="D6" s="107"/>
      <x:c r="E6" s="144" t="n">
        <x:f>SUMIFS('Employee Analysis'!$R$2:$R$307,'Employee Analysis'!$A$2:$A$307,"AU")</x:f>
        <x:v>11580308</x:v>
      </x:c>
      <x:c r="F6" s="145"/>
      <x:c r="G6" s="146"/>
      <x:c r="H6" s="107"/>
      <x:c r="I6" s="144" t="n">
        <x:f>SUMIFS('Employee Analysis'!$S$2:$S$307,'Employee Analysis'!$A$2:$A$307,"AU")</x:f>
        <x:v>14088773</x:v>
      </x:c>
      <x:c r="J6" s="145"/>
      <x:c r="K6" s="146"/>
      <x:c r="L6" s="107"/>
    </x:row>
    <x:row r="7" ht="20" customHeight="1">
      <x:c r="A7" s="126"/>
      <x:c r="B7" s="130"/>
      <x:c r="C7" s="127"/>
      <x:c r="D7" s="107"/>
      <x:c r="E7" s="147"/>
      <x:c r="F7" s="148"/>
      <x:c r="G7" s="149"/>
      <x:c r="H7" s="107"/>
      <x:c r="I7" s="147"/>
      <x:c r="J7" s="148"/>
      <x:c r="K7" s="149"/>
      <x:c r="L7" s="107"/>
    </x:row>
    <x:row r="8" ht="20" customHeight="1">
      <x:c r="A8" s="107"/>
      <x:c r="B8" s="107"/>
      <x:c r="C8" s="107"/>
      <x:c r="D8" s="107"/>
      <x:c r="E8" s="107"/>
      <x:c r="F8" s="107"/>
      <x:c r="G8" s="107"/>
      <x:c r="H8" s="107"/>
      <x:c r="I8" s="107"/>
      <x:c r="J8" s="107"/>
      <x:c r="K8" s="107"/>
      <x:c r="L8" s="107"/>
    </x:row>
    <x:row r="9" ht="20" customHeight="1">
      <x:c r="A9" s="135" t="str">
        <x:v>CORPORATE OVERHEAD FIXED</x:v>
      </x:c>
      <x:c r="B9" s="141"/>
      <x:c r="C9" s="136"/>
      <x:c r="D9" s="107"/>
      <x:c r="E9" s="135" t="str">
        <x:v>FIXED COST / EMPLOYEE</x:v>
      </x:c>
      <x:c r="F9" s="141"/>
      <x:c r="G9" s="136"/>
      <x:c r="H9" s="107"/>
      <x:c r="I9" s="135" t="str">
        <x:v>FIXED COST % OF CTC</x:v>
      </x:c>
      <x:c r="J9" s="141"/>
      <x:c r="K9" s="136"/>
      <x:c r="L9" s="107"/>
    </x:row>
    <x:row r="10" ht="20" customHeight="1">
      <x:c r="A10" s="144" t="n">
        <x:f>SUMIFS('Employee Analysis'!$R$2:$R$307,'Employee Analysis'!$A$2:$A$307,"AU",'Employee Analysis'!$G$2:$G$307,"Corporate Overheads")</x:f>
        <x:v>3369306</x:v>
      </x:c>
      <x:c r="B10" s="145"/>
      <x:c r="C10" s="146"/>
      <x:c r="D10" s="107"/>
      <x:c r="E10" s="156" t="n">
        <x:f>SUMIFS('Employee Analysis'!$R$2:$R$307,'Employee Analysis'!$A$2:$A$307,"AU")/COUNTIF('Employee Analysis'!$A$2:$A$307,"AU")</x:f>
        <x:v>79317.17808219178</x:v>
      </x:c>
      <x:c r="F10" s="157"/>
      <x:c r="G10" s="158"/>
      <x:c r="H10" s="107"/>
      <x:c r="I10" s="150" t="n">
        <x:f>SUMIFS('Employee Analysis'!$R$2:$R$307,'Employee Analysis'!$A$2:$A$307,"AU")/SUMIFS('Employee Analysis'!$S$2:$S$307,'Employee Analysis'!$A$2:$A$307,"AU")</x:f>
        <x:v>0.8219529124360226</x:v>
      </x:c>
      <x:c r="J10" s="151"/>
      <x:c r="K10" s="152"/>
      <x:c r="L10" s="107"/>
    </x:row>
    <x:row r="11" ht="20" customHeight="1">
      <x:c r="A11" s="147"/>
      <x:c r="B11" s="148"/>
      <x:c r="C11" s="149"/>
      <x:c r="D11" s="107"/>
      <x:c r="E11" s="159"/>
      <x:c r="F11" s="160"/>
      <x:c r="G11" s="161"/>
      <x:c r="H11" s="107"/>
      <x:c r="I11" s="153"/>
      <x:c r="J11" s="154"/>
      <x:c r="K11" s="155"/>
      <x:c r="L11" s="107"/>
    </x:row>
    <x:row r="12" ht="20" customHeight="1">
      <x:c r="A12" s="107"/>
      <x:c r="B12" s="107"/>
      <x:c r="C12" s="107"/>
      <x:c r="D12" s="107"/>
      <x:c r="E12" s="107"/>
      <x:c r="F12" s="107"/>
      <x:c r="G12" s="107"/>
      <x:c r="H12" s="107"/>
      <x:c r="I12" s="107"/>
      <x:c r="J12" s="107"/>
      <x:c r="K12" s="107"/>
      <x:c r="L12" s="107"/>
    </x:row>
    <x:row r="13" ht="20" customHeight="1">
      <x:c r="A13" s="107"/>
      <x:c r="B13" s="107"/>
      <x:c r="C13" s="107"/>
      <x:c r="D13" s="107"/>
      <x:c r="E13" s="107"/>
      <x:c r="F13" s="107"/>
      <x:c r="G13" s="107"/>
      <x:c r="H13" s="107"/>
      <x:c r="I13" s="107"/>
      <x:c r="J13" s="107"/>
      <x:c r="K13" s="107"/>
      <x:c r="L13" s="107"/>
    </x:row>
    <x:row r="14" ht="20" customHeight="1">
      <x:c r="A14" s="163" t="str">
        <x:v>Department</x:v>
      </x:c>
      <x:c r="B14" s="163" t="str">
        <x:v>Headcount</x:v>
      </x:c>
      <x:c r="C14" s="163" t="str">
        <x:v>Fixed Cost (AUD)</x:v>
      </x:c>
      <x:c r="D14" s="163" t="str">
        <x:v>Overhead Fixed (AUD)</x:v>
      </x:c>
      <x:c r="E14" s="163" t="str">
        <x:v>CTC (AUD)</x:v>
      </x:c>
      <x:c r="F14" s="163" t="str">
        <x:v>Fixed Share</x:v>
      </x:c>
      <x:c r="G14" s="107"/>
      <x:c r="H14" s="107"/>
      <x:c r="I14" s="107"/>
      <x:c r="J14" s="107"/>
      <x:c r="K14" s="107"/>
      <x:c r="L14" s="107"/>
    </x:row>
    <x:row r="15" ht="20" customHeight="1">
      <x:c r="A15" s="107" t="str">
        <x:v>Refurb</x:v>
      </x:c>
      <x:c r="B15" s="107" t="n">
        <x:f>COUNTIFS('Employee Analysis'!$E$2:$E$307,A15,'Employee Analysis'!$A$2:$A$307,"AU")</x:f>
        <x:v>50</x:v>
      </x:c>
      <x:c r="C15" s="164" t="n">
        <x:f>SUMIFS('Employee Analysis'!$R$2:$R$307,'Employee Analysis'!$E$2:$E$307,A15,'Employee Analysis'!$A$2:$A$307,"AU")</x:f>
        <x:v>4324509</x:v>
      </x:c>
      <x:c r="D15" s="164" t="n">
        <x:f>SUMIFS('Employee Analysis'!$R$2:$R$307,'Employee Analysis'!$E$2:$E$307,A15,'Employee Analysis'!$A$2:$A$307,"AU",'Employee Analysis'!$G$2:$G$307,"Corporate Overheads")</x:f>
        <x:v>790513</x:v>
      </x:c>
      <x:c r="E15" s="164" t="n">
        <x:f>SUMIFS('Employee Analysis'!$S$2:$S$307,'Employee Analysis'!$E$2:$E$307,A15,'Employee Analysis'!$A$2:$A$307,"AU")</x:f>
        <x:v>4921049</x:v>
      </x:c>
      <x:c r="F15" s="109" t="n">
        <x:f>IFERROR(C15/SUMIFS('Employee Analysis'!$R$2:$R$307,'Employee Analysis'!$A$2:$A$307,"AU"),0)</x:f>
        <x:v>0.3734364405506313</x:v>
      </x:c>
      <x:c r="G15" s="107"/>
      <x:c r="H15" s="107"/>
      <x:c r="I15" s="107"/>
      <x:c r="J15" s="107"/>
      <x:c r="K15" s="107"/>
      <x:c r="L15" s="107"/>
    </x:row>
    <x:row r="16" ht="20" customHeight="1">
      <x:c r="A16" s="107" t="str">
        <x:v>Sales - Marketplace</x:v>
      </x:c>
      <x:c r="B16" s="107" t="n">
        <x:f>COUNTIFS('Employee Analysis'!$E$2:$E$307,A16,'Employee Analysis'!$A$2:$A$307,"AU")</x:f>
        <x:v>28</x:v>
      </x:c>
      <x:c r="C16" s="164" t="n">
        <x:f>SUMIFS('Employee Analysis'!$R$2:$R$307,'Employee Analysis'!$E$2:$E$307,A16,'Employee Analysis'!$A$2:$A$307,"AU")</x:f>
        <x:v>2026765</x:v>
      </x:c>
      <x:c r="D16" s="164" t="n">
        <x:f>SUMIFS('Employee Analysis'!$R$2:$R$307,'Employee Analysis'!$E$2:$E$307,A16,'Employee Analysis'!$A$2:$A$307,"AU",'Employee Analysis'!$G$2:$G$307,"Corporate Overheads")</x:f>
        <x:v>287353</x:v>
      </x:c>
      <x:c r="E16" s="164" t="n">
        <x:f>SUMIFS('Employee Analysis'!$S$2:$S$307,'Employee Analysis'!$E$2:$E$307,A16,'Employee Analysis'!$A$2:$A$307,"AU")</x:f>
        <x:v>2707813</x:v>
      </x:c>
      <x:c r="F16" s="109" t="n">
        <x:f>IFERROR(C16/SUMIFS('Employee Analysis'!$R$2:$R$307,'Employee Analysis'!$A$2:$A$307,"AU"),0)</x:f>
        <x:v>0.17501822922153712</x:v>
      </x:c>
      <x:c r="G16" s="107"/>
      <x:c r="H16" s="107"/>
      <x:c r="I16" s="107"/>
      <x:c r="J16" s="107"/>
      <x:c r="K16" s="107"/>
      <x:c r="L16" s="107"/>
    </x:row>
    <x:row r="17" ht="20" customHeight="1">
      <x:c r="A17" s="107" t="str">
        <x:v>VAS</x:v>
      </x:c>
      <x:c r="B17" s="107" t="n">
        <x:f>COUNTIFS('Employee Analysis'!$E$2:$E$307,A17,'Employee Analysis'!$A$2:$A$307,"AU")</x:f>
        <x:v>14</x:v>
      </x:c>
      <x:c r="C17" s="164" t="n">
        <x:f>SUMIFS('Employee Analysis'!$R$2:$R$307,'Employee Analysis'!$E$2:$E$307,A17,'Employee Analysis'!$A$2:$A$307,"AU")</x:f>
        <x:v>1318346</x:v>
      </x:c>
      <x:c r="D17" s="164" t="n">
        <x:f>SUMIFS('Employee Analysis'!$R$2:$R$307,'Employee Analysis'!$E$2:$E$307,A17,'Employee Analysis'!$A$2:$A$307,"AU",'Employee Analysis'!$G$2:$G$307,"Corporate Overheads")</x:f>
        <x:v>510398</x:v>
      </x:c>
      <x:c r="E17" s="164" t="n">
        <x:f>SUMIFS('Employee Analysis'!$S$2:$S$307,'Employee Analysis'!$E$2:$E$307,A17,'Employee Analysis'!$A$2:$A$307,"AU")</x:f>
        <x:v>1758213</x:v>
      </x:c>
      <x:c r="F17" s="109" t="n">
        <x:f>IFERROR(C17/SUMIFS('Employee Analysis'!$R$2:$R$307,'Employee Analysis'!$A$2:$A$307,"AU"),0)</x:f>
        <x:v>0.11384377686672928</x:v>
      </x:c>
      <x:c r="G17" s="107"/>
      <x:c r="H17" s="107"/>
      <x:c r="I17" s="107"/>
      <x:c r="J17" s="107"/>
      <x:c r="K17" s="107"/>
      <x:c r="L17" s="107"/>
    </x:row>
    <x:row r="18" ht="20" customHeight="1">
      <x:c r="A18" s="107" t="str">
        <x:v>Refurb - Detailers</x:v>
      </x:c>
      <x:c r="B18" s="107" t="n">
        <x:f>COUNTIFS('Employee Analysis'!$E$2:$E$307,A18,'Employee Analysis'!$A$2:$A$307,"AU")</x:f>
        <x:v>23</x:v>
      </x:c>
      <x:c r="C18" s="164" t="n">
        <x:f>SUMIFS('Employee Analysis'!$R$2:$R$307,'Employee Analysis'!$E$2:$E$307,A18,'Employee Analysis'!$A$2:$A$307,"AU")</x:f>
        <x:v>1053034</x:v>
      </x:c>
      <x:c r="D18" s="164" t="n">
        <x:f>SUMIFS('Employee Analysis'!$R$2:$R$307,'Employee Analysis'!$E$2:$E$307,A18,'Employee Analysis'!$A$2:$A$307,"AU",'Employee Analysis'!$G$2:$G$307,"Corporate Overheads")</x:f>
        <x:v>0</x:v>
      </x:c>
      <x:c r="E18" s="164" t="n">
        <x:f>SUMIFS('Employee Analysis'!$S$2:$S$307,'Employee Analysis'!$E$2:$E$307,A18,'Employee Analysis'!$A$2:$A$307,"AU")</x:f>
        <x:v>1167481</x:v>
      </x:c>
      <x:c r="F18" s="109" t="n">
        <x:f>IFERROR(C18/SUMIFS('Employee Analysis'!$R$2:$R$307,'Employee Analysis'!$A$2:$A$307,"AU"),0)</x:f>
        <x:v>0.09093315998158252</x:v>
      </x:c>
      <x:c r="G18" s="107"/>
      <x:c r="H18" s="107"/>
      <x:c r="I18" s="107"/>
      <x:c r="J18" s="107"/>
      <x:c r="K18" s="107"/>
      <x:c r="L18" s="107"/>
    </x:row>
    <x:row r="19" ht="20" customHeight="1">
      <x:c r="A19" s="107" t="str">
        <x:v>Management</x:v>
      </x:c>
      <x:c r="B19" s="107" t="n">
        <x:f>COUNTIFS('Employee Analysis'!$E$2:$E$307,A19,'Employee Analysis'!$A$2:$A$307,"AU")</x:f>
        <x:v>3</x:v>
      </x:c>
      <x:c r="C19" s="164" t="n">
        <x:f>SUMIFS('Employee Analysis'!$R$2:$R$307,'Employee Analysis'!$E$2:$E$307,A19,'Employee Analysis'!$A$2:$A$307,"AU")</x:f>
        <x:v>972355</x:v>
      </x:c>
      <x:c r="D19" s="164" t="n">
        <x:f>SUMIFS('Employee Analysis'!$R$2:$R$307,'Employee Analysis'!$E$2:$E$307,A19,'Employee Analysis'!$A$2:$A$307,"AU",'Employee Analysis'!$G$2:$G$307,"Corporate Overheads")</x:f>
        <x:v>972355</x:v>
      </x:c>
      <x:c r="E19" s="164" t="n">
        <x:f>SUMIFS('Employee Analysis'!$S$2:$S$307,'Employee Analysis'!$E$2:$E$307,A19,'Employee Analysis'!$A$2:$A$307,"AU")</x:f>
        <x:v>1211777</x:v>
      </x:c>
      <x:c r="F19" s="109" t="n">
        <x:f>IFERROR(C19/SUMIFS('Employee Analysis'!$R$2:$R$307,'Employee Analysis'!$A$2:$A$307,"AU"),0)</x:f>
        <x:v>0.08396624683903053</x:v>
      </x:c>
      <x:c r="G19" s="107"/>
      <x:c r="H19" s="107"/>
      <x:c r="I19" s="107"/>
      <x:c r="J19" s="107"/>
      <x:c r="K19" s="107"/>
      <x:c r="L19" s="107"/>
    </x:row>
    <x:row r="20" ht="20" customHeight="1">
      <x:c r="A20" s="107" t="str">
        <x:v>Procurement - Wholesale</x:v>
      </x:c>
      <x:c r="B20" s="107" t="n">
        <x:f>COUNTIFS('Employee Analysis'!$E$2:$E$307,A20,'Employee Analysis'!$A$2:$A$307,"AU")</x:f>
        <x:v>5</x:v>
      </x:c>
      <x:c r="C20" s="164" t="n">
        <x:f>SUMIFS('Employee Analysis'!$R$2:$R$307,'Employee Analysis'!$E$2:$E$307,A20,'Employee Analysis'!$A$2:$A$307,"AU")</x:f>
        <x:v>462209</x:v>
      </x:c>
      <x:c r="D20" s="164" t="n">
        <x:f>SUMIFS('Employee Analysis'!$R$2:$R$307,'Employee Analysis'!$E$2:$E$307,A20,'Employee Analysis'!$A$2:$A$307,"AU",'Employee Analysis'!$G$2:$G$307,"Corporate Overheads")</x:f>
        <x:v>462209</x:v>
      </x:c>
      <x:c r="E20" s="164" t="n">
        <x:f>SUMIFS('Employee Analysis'!$S$2:$S$307,'Employee Analysis'!$E$2:$E$307,A20,'Employee Analysis'!$A$2:$A$307,"AU")</x:f>
        <x:v>691100</x:v>
      </x:c>
      <x:c r="F20" s="109" t="n">
        <x:f>IFERROR(C20/SUMIFS('Employee Analysis'!$R$2:$R$307,'Employee Analysis'!$A$2:$A$307,"AU"),0)</x:f>
        <x:v>0.039913359817372734</x:v>
      </x:c>
      <x:c r="G20" s="107"/>
      <x:c r="H20" s="107"/>
      <x:c r="I20" s="107"/>
      <x:c r="J20" s="107"/>
      <x:c r="K20" s="107"/>
      <x:c r="L20" s="107"/>
    </x:row>
    <x:row r="21" ht="20" customHeight="1">
      <x:c r="A21" s="107" t="str">
        <x:v>Warehousing / Logistics</x:v>
      </x:c>
      <x:c r="B21" s="107" t="n">
        <x:f>COUNTIFS('Employee Analysis'!$E$2:$E$307,A21,'Employee Analysis'!$A$2:$A$307,"AU")</x:f>
        <x:v>5</x:v>
      </x:c>
      <x:c r="C21" s="164" t="n">
        <x:f>SUMIFS('Employee Analysis'!$R$2:$R$307,'Employee Analysis'!$E$2:$E$307,A21,'Employee Analysis'!$A$2:$A$307,"AU")</x:f>
        <x:v>248293</x:v>
      </x:c>
      <x:c r="D21" s="164" t="n">
        <x:f>SUMIFS('Employee Analysis'!$R$2:$R$307,'Employee Analysis'!$E$2:$E$307,A21,'Employee Analysis'!$A$2:$A$307,"AU",'Employee Analysis'!$G$2:$G$307,"Corporate Overheads")</x:f>
        <x:v>111578</x:v>
      </x:c>
      <x:c r="E21" s="164" t="n">
        <x:f>SUMIFS('Employee Analysis'!$S$2:$S$307,'Employee Analysis'!$E$2:$E$307,A21,'Employee Analysis'!$A$2:$A$307,"AU")</x:f>
        <x:v>278528</x:v>
      </x:c>
      <x:c r="F21" s="109" t="n">
        <x:f>IFERROR(C21/SUMIFS('Employee Analysis'!$R$2:$R$307,'Employee Analysis'!$A$2:$A$307,"AU"),0)</x:f>
        <x:v>0.021440966855113007</x:v>
      </x:c>
      <x:c r="G21" s="107"/>
      <x:c r="H21" s="107"/>
      <x:c r="I21" s="107"/>
      <x:c r="J21" s="107"/>
      <x:c r="K21" s="107"/>
      <x:c r="L21" s="107"/>
    </x:row>
    <x:row r="22" ht="20" customHeight="1">
      <x:c r="A22" s="107" t="str">
        <x:v>LMD - Cost of sales</x:v>
      </x:c>
      <x:c r="B22" s="107" t="n">
        <x:f>COUNTIFS('Employee Analysis'!$E$2:$E$307,A22,'Employee Analysis'!$A$2:$A$307,"AU")</x:f>
        <x:v>3</x:v>
      </x:c>
      <x:c r="C22" s="164" t="n">
        <x:f>SUMIFS('Employee Analysis'!$R$2:$R$307,'Employee Analysis'!$E$2:$E$307,A22,'Employee Analysis'!$A$2:$A$307,"AU")</x:f>
        <x:v>234180</x:v>
      </x:c>
      <x:c r="D22" s="164" t="n">
        <x:f>SUMIFS('Employee Analysis'!$R$2:$R$307,'Employee Analysis'!$E$2:$E$307,A22,'Employee Analysis'!$A$2:$A$307,"AU",'Employee Analysis'!$G$2:$G$307,"Corporate Overheads")</x:f>
        <x:v>0</x:v>
      </x:c>
      <x:c r="E22" s="164" t="n">
        <x:f>SUMIFS('Employee Analysis'!$S$2:$S$307,'Employee Analysis'!$E$2:$E$307,A22,'Employee Analysis'!$A$2:$A$307,"AU")</x:f>
        <x:v>262700</x:v>
      </x:c>
      <x:c r="F22" s="109" t="n">
        <x:f>IFERROR(C22/SUMIFS('Employee Analysis'!$R$2:$R$307,'Employee Analysis'!$A$2:$A$307,"AU"),0)</x:f>
        <x:v>0.020222260064240088</x:v>
      </x:c>
      <x:c r="G22" s="107"/>
      <x:c r="H22" s="107"/>
      <x:c r="I22" s="107"/>
      <x:c r="J22" s="107"/>
      <x:c r="K22" s="107"/>
      <x:c r="L22" s="107"/>
    </x:row>
    <x:row r="23" ht="20" customHeight="1">
      <x:c r="A23" s="107" t="str">
        <x:v>Sales - Registration</x:v>
      </x:c>
      <x:c r="B23" s="107" t="n">
        <x:f>COUNTIFS('Employee Analysis'!$E$2:$E$307,A23,'Employee Analysis'!$A$2:$A$307,"AU")</x:f>
        <x:v>6</x:v>
      </x:c>
      <x:c r="C23" s="164" t="n">
        <x:f>SUMIFS('Employee Analysis'!$R$2:$R$307,'Employee Analysis'!$E$2:$E$307,A23,'Employee Analysis'!$A$2:$A$307,"AU")</x:f>
        <x:v>211949</x:v>
      </x:c>
      <x:c r="D23" s="164" t="n">
        <x:f>SUMIFS('Employee Analysis'!$R$2:$R$307,'Employee Analysis'!$E$2:$E$307,A23,'Employee Analysis'!$A$2:$A$307,"AU",'Employee Analysis'!$G$2:$G$307,"Corporate Overheads")</x:f>
        <x:v>0</x:v>
      </x:c>
      <x:c r="E23" s="164" t="n">
        <x:f>SUMIFS('Employee Analysis'!$S$2:$S$307,'Employee Analysis'!$E$2:$E$307,A23,'Employee Analysis'!$A$2:$A$307,"AU")</x:f>
        <x:v>274915</x:v>
      </x:c>
      <x:c r="F23" s="109" t="n">
        <x:f>IFERROR(C23/SUMIFS('Employee Analysis'!$R$2:$R$307,'Employee Analysis'!$A$2:$A$307,"AU"),0)</x:f>
        <x:v>0.01830253564931088</x:v>
      </x:c>
      <x:c r="G23" s="107"/>
      <x:c r="H23" s="107"/>
      <x:c r="I23" s="107"/>
      <x:c r="J23" s="107"/>
      <x:c r="K23" s="107"/>
      <x:c r="L23" s="107"/>
    </x:row>
    <x:row r="24" ht="20" customHeight="1">
      <x:c r="A24" s="107" t="str">
        <x:v>Customer Experience</x:v>
      </x:c>
      <x:c r="B24" s="107" t="n">
        <x:f>COUNTIFS('Employee Analysis'!$E$2:$E$307,A24,'Employee Analysis'!$A$2:$A$307,"AU")</x:f>
        <x:v>2</x:v>
      </x:c>
      <x:c r="C24" s="164" t="n">
        <x:f>SUMIFS('Employee Analysis'!$R$2:$R$307,'Employee Analysis'!$E$2:$E$307,A24,'Employee Analysis'!$A$2:$A$307,"AU")</x:f>
        <x:v>187036</x:v>
      </x:c>
      <x:c r="D24" s="164" t="n">
        <x:f>SUMIFS('Employee Analysis'!$R$2:$R$307,'Employee Analysis'!$E$2:$E$307,A24,'Employee Analysis'!$A$2:$A$307,"AU",'Employee Analysis'!$G$2:$G$307,"Corporate Overheads")</x:f>
        <x:v>0</x:v>
      </x:c>
      <x:c r="E24" s="164" t="n">
        <x:f>SUMIFS('Employee Analysis'!$S$2:$S$307,'Employee Analysis'!$E$2:$E$307,A24,'Employee Analysis'!$A$2:$A$307,"AU")</x:f>
        <x:v>209828</x:v>
      </x:c>
      <x:c r="F24" s="109" t="n">
        <x:f>IFERROR(C24/SUMIFS('Employee Analysis'!$R$2:$R$307,'Employee Analysis'!$A$2:$A$307,"AU"),0)</x:f>
        <x:v>0.016151211176766628</x:v>
      </x:c>
      <x:c r="G24" s="107"/>
      <x:c r="H24" s="107"/>
      <x:c r="I24" s="107"/>
      <x:c r="J24" s="107"/>
      <x:c r="K24" s="107"/>
      <x:c r="L24" s="107"/>
    </x:row>
    <x:row r="25" ht="20" customHeight="1">
      <x:c r="A25" s="107"/>
      <x:c r="B25" s="107"/>
      <x:c r="C25" s="107"/>
      <x:c r="D25" s="107"/>
      <x:c r="E25" s="107"/>
      <x:c r="F25" s="107"/>
      <x:c r="G25" s="107"/>
      <x:c r="H25" s="107"/>
      <x:c r="I25" s="107"/>
      <x:c r="J25" s="107"/>
      <x:c r="K25" s="107"/>
      <x:c r="L25" s="107"/>
    </x:row>
    <x:row r="26" ht="20" customHeight="1">
      <x:c r="A26" s="107"/>
      <x:c r="B26" s="107"/>
      <x:c r="C26" s="107"/>
      <x:c r="D26" s="107"/>
      <x:c r="E26" s="107"/>
      <x:c r="F26" s="107"/>
      <x:c r="G26" s="107"/>
      <x:c r="H26" s="107"/>
      <x:c r="I26" s="107"/>
      <x:c r="J26" s="107"/>
      <x:c r="K26" s="107"/>
      <x:c r="L26" s="107"/>
    </x:row>
    <x:row r="27" ht="20" customHeight="1">
      <x:c r="A27" s="163" t="str">
        <x:v>Cost Classification</x:v>
      </x:c>
      <x:c r="B27" s="163" t="str">
        <x:v>Headcount</x:v>
      </x:c>
      <x:c r="C27" s="163" t="str">
        <x:v>Annual Fixed Cost (AUD)</x:v>
      </x:c>
      <x:c r="D27" s="163" t="str">
        <x:v>Annual CTC (AUD)</x:v>
      </x:c>
      <x:c r="E27" s="163" t="str">
        <x:v>Fixed Cost % of CTC</x:v>
      </x:c>
      <x:c r="F27" s="163" t="str">
        <x:v>Share of Fixed</x:v>
      </x:c>
      <x:c r="G27" s="107"/>
      <x:c r="H27" s="107"/>
      <x:c r="I27" s="107"/>
      <x:c r="J27" s="107"/>
      <x:c r="K27" s="107"/>
      <x:c r="L27" s="107"/>
    </x:row>
    <x:row r="28" ht="20" customHeight="1">
      <x:c r="A28" s="107" t="str">
        <x:v>Corporate Overheads</x:v>
      </x:c>
      <x:c r="B28" s="107" t="n">
        <x:f>COUNTIFS('Employee Analysis'!$G$2:$G$307,A28,'Employee Analysis'!$A$2:$A$307,"AU")</x:f>
        <x:v>23</x:v>
      </x:c>
      <x:c r="C28" s="164" t="n">
        <x:f>SUMIFS('Employee Analysis'!$R$2:$R$307,'Employee Analysis'!$G$2:$G$307,A28,'Employee Analysis'!$A$2:$A$307,"AU")</x:f>
        <x:v>3369306</x:v>
      </x:c>
      <x:c r="D28" s="164" t="n">
        <x:f>SUMIFS('Employee Analysis'!$S$2:$S$307,'Employee Analysis'!$G$2:$G$307,A28,'Employee Analysis'!$A$2:$A$307,"AU")</x:f>
        <x:v>4239201</x:v>
      </x:c>
      <x:c r="E28" s="109" t="n">
        <x:f>IFERROR(C28/D28,0)</x:f>
        <x:v>0.7947974158337857</x:v>
      </x:c>
      <x:c r="F28" s="109" t="n">
        <x:f>IFERROR(C28/SUMIFS('Employee Analysis'!$R$2:$R$307,'Employee Analysis'!$A$2:$A$307,"AU"),0)</x:f>
        <x:v>0.2909513287556773</x:v>
      </x:c>
      <x:c r="G28" s="107"/>
      <x:c r="H28" s="107"/>
      <x:c r="I28" s="107"/>
      <x:c r="J28" s="107"/>
      <x:c r="K28" s="107"/>
      <x:c r="L28" s="107"/>
    </x:row>
    <x:row r="29" ht="20" customHeight="1">
      <x:c r="A29" s="107" t="str">
        <x:v>Unmapped</x:v>
      </x:c>
      <x:c r="B29" s="107" t="n">
        <x:f>COUNTIFS('Employee Analysis'!$G$2:$G$307,A29,'Employee Analysis'!$A$2:$A$307,"AU")</x:f>
        <x:v>1</x:v>
      </x:c>
      <x:c r="C29" s="164" t="n">
        <x:f>SUMIFS('Employee Analysis'!$R$2:$R$307,'Employee Analysis'!$G$2:$G$307,A29,'Employee Analysis'!$A$2:$A$307,"AU")</x:f>
        <x:v>0</x:v>
      </x:c>
      <x:c r="D29" s="164" t="n">
        <x:f>SUMIFS('Employee Analysis'!$S$2:$S$307,'Employee Analysis'!$G$2:$G$307,A29,'Employee Analysis'!$A$2:$A$307,"AU")</x:f>
        <x:v>0</x:v>
      </x:c>
      <x:c r="E29" s="109" t="n">
        <x:f>IFERROR(C29/D29,0)</x:f>
        <x:v>0</x:v>
      </x:c>
      <x:c r="F29" s="109" t="n">
        <x:f>IFERROR(C29/SUMIFS('Employee Analysis'!$R$2:$R$307,'Employee Analysis'!$A$2:$A$307,"AU"),0)</x:f>
        <x:v>0</x:v>
      </x:c>
      <x:c r="G29" s="107"/>
      <x:c r="H29" s="107"/>
      <x:c r="I29" s="107"/>
      <x:c r="J29" s="107"/>
      <x:c r="K29" s="107"/>
      <x:c r="L29" s="107"/>
    </x:row>
    <x:row r="30" ht="20" customHeight="1">
      <x:c r="A30" s="107" t="str">
        <x:v>Variable</x:v>
      </x:c>
      <x:c r="B30" s="107" t="n">
        <x:f>COUNTIFS('Employee Analysis'!$G$2:$G$307,A30,'Employee Analysis'!$A$2:$A$307,"AU")</x:f>
        <x:v>122</x:v>
      </x:c>
      <x:c r="C30" s="164" t="n">
        <x:f>SUMIFS('Employee Analysis'!$R$2:$R$307,'Employee Analysis'!$G$2:$G$307,A30,'Employee Analysis'!$A$2:$A$307,"AU")</x:f>
        <x:v>8211002</x:v>
      </x:c>
      <x:c r="D30" s="164" t="n">
        <x:f>SUMIFS('Employee Analysis'!$S$2:$S$307,'Employee Analysis'!$G$2:$G$307,A30,'Employee Analysis'!$A$2:$A$307,"AU")</x:f>
        <x:v>9849572</x:v>
      </x:c>
      <x:c r="E30" s="109" t="n">
        <x:f>IFERROR(C30/D30,0)</x:f>
        <x:v>0.8336404871196433</x:v>
      </x:c>
      <x:c r="F30" s="109" t="n">
        <x:f>IFERROR(C30/SUMIFS('Employee Analysis'!$R$2:$R$307,'Employee Analysis'!$A$2:$A$307,"AU"),0)</x:f>
        <x:v>0.7090486712443227</x:v>
      </x:c>
      <x:c r="G30" s="107"/>
      <x:c r="H30" s="107"/>
      <x:c r="I30" s="107"/>
      <x:c r="J30" s="107"/>
      <x:c r="K30" s="107"/>
      <x:c r="L30" s="107"/>
    </x:row>
    <x:row r="31" ht="20" customHeight="1">
      <x:c r="A31" s="107"/>
      <x:c r="B31" s="107"/>
      <x:c r="C31" s="107"/>
      <x:c r="D31" s="107"/>
      <x:c r="E31" s="107"/>
      <x:c r="F31" s="107"/>
      <x:c r="G31" s="107"/>
      <x:c r="H31" s="107"/>
      <x:c r="I31" s="107"/>
      <x:c r="J31" s="107"/>
      <x:c r="K31" s="107"/>
      <x:c r="L31" s="107"/>
    </x:row>
    <x:row r="32" ht="20" customHeight="1">
      <x:c r="A32" s="107"/>
      <x:c r="B32" s="107"/>
      <x:c r="C32" s="107"/>
      <x:c r="D32" s="107"/>
      <x:c r="E32" s="107"/>
      <x:c r="F32" s="107"/>
      <x:c r="G32" s="107"/>
      <x:c r="H32" s="107"/>
      <x:c r="I32" s="107"/>
      <x:c r="J32" s="107"/>
      <x:c r="K32" s="107"/>
      <x:c r="L32" s="107"/>
    </x:row>
    <x:row r="33" ht="20" customHeight="1">
      <x:c r="A33" s="107"/>
      <x:c r="B33" s="107"/>
      <x:c r="C33" s="107"/>
      <x:c r="D33" s="107"/>
      <x:c r="E33" s="107"/>
      <x:c r="F33" s="107"/>
      <x:c r="G33" s="107"/>
      <x:c r="H33" s="107"/>
      <x:c r="I33" s="107"/>
      <x:c r="J33" s="107"/>
      <x:c r="K33" s="107"/>
      <x:c r="L33" s="107"/>
    </x:row>
    <x:row r="34" ht="20" customHeight="1">
      <x:c r="A34" s="107"/>
      <x:c r="B34" s="107"/>
      <x:c r="C34" s="107"/>
      <x:c r="D34" s="107"/>
      <x:c r="E34" s="107"/>
      <x:c r="F34" s="107"/>
      <x:c r="G34" s="107"/>
      <x:c r="H34" s="107"/>
      <x:c r="I34" s="107"/>
      <x:c r="J34" s="107"/>
      <x:c r="K34" s="107"/>
      <x:c r="L34" s="107"/>
    </x:row>
    <x:row r="35" ht="20" customHeight="1">
      <x:c r="A35" s="107"/>
      <x:c r="B35" s="107"/>
      <x:c r="C35" s="107"/>
      <x:c r="D35" s="107"/>
      <x:c r="E35" s="107"/>
      <x:c r="F35" s="107"/>
      <x:c r="G35" s="107"/>
      <x:c r="H35" s="107"/>
      <x:c r="I35" s="107"/>
      <x:c r="J35" s="107"/>
      <x:c r="K35" s="107"/>
      <x:c r="L35" s="107"/>
    </x:row>
    <x:row r="36" ht="20" customHeight="1">
      <x:c r="A36" s="107"/>
      <x:c r="B36" s="107"/>
      <x:c r="C36" s="107"/>
      <x:c r="D36" s="107"/>
      <x:c r="E36" s="107"/>
      <x:c r="F36" s="107"/>
      <x:c r="G36" s="107"/>
      <x:c r="H36" s="107"/>
      <x:c r="I36" s="107"/>
      <x:c r="J36" s="107"/>
      <x:c r="K36" s="107"/>
      <x:c r="L36" s="107"/>
    </x:row>
    <x:row r="37" ht="20" customHeight="1">
      <x:c r="A37" s="107"/>
      <x:c r="B37" s="107"/>
      <x:c r="C37" s="107"/>
      <x:c r="D37" s="107"/>
      <x:c r="E37" s="107"/>
      <x:c r="F37" s="107"/>
      <x:c r="G37" s="107"/>
      <x:c r="H37" s="107"/>
      <x:c r="I37" s="107"/>
      <x:c r="J37" s="107"/>
      <x:c r="K37" s="107"/>
      <x:c r="L37" s="107"/>
    </x:row>
    <x:row r="38" ht="20" customHeight="1">
      <x:c r="A38" s="107"/>
      <x:c r="B38" s="107"/>
      <x:c r="C38" s="107"/>
      <x:c r="D38" s="107"/>
      <x:c r="E38" s="107"/>
      <x:c r="F38" s="107"/>
      <x:c r="G38" s="107"/>
      <x:c r="H38" s="107"/>
      <x:c r="I38" s="107"/>
      <x:c r="J38" s="107"/>
      <x:c r="K38" s="107"/>
      <x:c r="L38" s="107"/>
    </x:row>
    <x:row r="39" ht="20" customHeight="1">
      <x:c r="A39" s="107"/>
      <x:c r="B39" s="107"/>
      <x:c r="C39" s="107"/>
      <x:c r="D39" s="107"/>
      <x:c r="E39" s="107"/>
      <x:c r="F39" s="107"/>
      <x:c r="G39" s="107"/>
      <x:c r="H39" s="107"/>
      <x:c r="I39" s="107"/>
      <x:c r="J39" s="107"/>
      <x:c r="K39" s="107"/>
      <x:c r="L39" s="107"/>
    </x:row>
    <x:row r="40" ht="20" customHeight="1">
      <x:c r="A40" s="107"/>
      <x:c r="B40" s="107"/>
      <x:c r="C40" s="107"/>
      <x:c r="D40" s="107"/>
      <x:c r="E40" s="107"/>
      <x:c r="F40" s="107"/>
      <x:c r="G40" s="107"/>
      <x:c r="H40" s="107"/>
      <x:c r="I40" s="107"/>
      <x:c r="J40" s="107"/>
      <x:c r="K40" s="107"/>
      <x:c r="L40" s="107"/>
    </x:row>
  </x:sheetData>
  <x:mergeCells>
    <x:mergeCell ref="A1:L2"/>
    <x:mergeCell ref="A3:L3"/>
    <x:mergeCell ref="A5:C5"/>
    <x:mergeCell ref="A6:C7"/>
    <x:mergeCell ref="E5:G5"/>
    <x:mergeCell ref="E6:G7"/>
    <x:mergeCell ref="I5:K5"/>
    <x:mergeCell ref="I6:K7"/>
    <x:mergeCell ref="A9:C9"/>
    <x:mergeCell ref="A10:C11"/>
    <x:mergeCell ref="E9:G9"/>
    <x:mergeCell ref="E10:G11"/>
    <x:mergeCell ref="I9:K9"/>
    <x:mergeCell ref="I10:K11"/>
  </x:mergeCells>
  <x:pageMargins left="0.7" right="0.7" top="0.75" bottom="0.75" header="0.3" footer="0.3"/>
  <x:drawing xmlns:r="http://schemas.openxmlformats.org/officeDocument/2006/relationships" r:id="Ra103bab25ef94738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20" customHeight="1">
      <x:c r="A1" s="117" t="str">
        <x:v>India Salary Analysis — INR</x:v>
      </x:c>
      <x:c r="B1" s="117"/>
      <x:c r="C1" s="117"/>
      <x:c r="D1" s="117"/>
      <x:c r="E1" s="117"/>
      <x:c r="F1" s="117"/>
      <x:c r="G1" s="117"/>
      <x:c r="H1" s="117"/>
      <x:c r="I1" s="117"/>
      <x:c r="J1" s="117"/>
      <x:c r="K1" s="117"/>
      <x:c r="L1" s="117"/>
    </x:row>
    <x:row r="2" ht="20" customHeight="1">
      <x:c r="A2" s="117"/>
      <x:c r="B2" s="117"/>
      <x:c r="C2" s="117"/>
      <x:c r="D2" s="117"/>
      <x:c r="E2" s="117"/>
      <x:c r="F2" s="117"/>
      <x:c r="G2" s="117"/>
      <x:c r="H2" s="117"/>
      <x:c r="I2" s="117"/>
      <x:c r="J2" s="117"/>
      <x:c r="K2" s="117"/>
      <x:c r="L2" s="117"/>
    </x:row>
    <x:row r="3" ht="20" customHeight="1">
      <x:c r="A3" s="119" t="str">
        <x:v>Active India employees | Annual native currency | Fixed cost excludes variable and other compensation</x:v>
      </x:c>
      <x:c r="B3" s="119"/>
      <x:c r="C3" s="119"/>
      <x:c r="D3" s="119"/>
      <x:c r="E3" s="119"/>
      <x:c r="F3" s="119"/>
      <x:c r="G3" s="119"/>
      <x:c r="H3" s="119"/>
      <x:c r="I3" s="119"/>
      <x:c r="J3" s="119"/>
      <x:c r="K3" s="119"/>
      <x:c r="L3" s="119"/>
    </x:row>
    <x:row r="4" ht="20" customHeight="1">
      <x:c r="A4" s="107"/>
      <x:c r="B4" s="107"/>
      <x:c r="C4" s="107"/>
      <x:c r="D4" s="107"/>
      <x:c r="E4" s="107"/>
      <x:c r="F4" s="107"/>
      <x:c r="G4" s="107"/>
      <x:c r="H4" s="107"/>
      <x:c r="I4" s="107"/>
      <x:c r="J4" s="107"/>
      <x:c r="K4" s="107"/>
      <x:c r="L4" s="107"/>
    </x:row>
    <x:row r="5" ht="20" customHeight="1">
      <x:c r="A5" s="135" t="str">
        <x:v>HEADCOUNT</x:v>
      </x:c>
      <x:c r="B5" s="141"/>
      <x:c r="C5" s="136"/>
      <x:c r="D5" s="107"/>
      <x:c r="E5" s="135" t="str">
        <x:v>ANNUAL FIXED COST (INR)</x:v>
      </x:c>
      <x:c r="F5" s="141"/>
      <x:c r="G5" s="136"/>
      <x:c r="H5" s="107"/>
      <x:c r="I5" s="135" t="str">
        <x:v>ANNUAL CTC (INR)</x:v>
      </x:c>
      <x:c r="J5" s="141"/>
      <x:c r="K5" s="136"/>
      <x:c r="L5" s="107"/>
    </x:row>
    <x:row r="6" ht="20" customHeight="1">
      <x:c r="A6" s="143" t="n">
        <x:f>COUNTIF('Employee Analysis'!$A$2:$A$307,"India")</x:f>
        <x:v>160</x:v>
      </x:c>
      <x:c r="B6" s="129"/>
      <x:c r="C6" s="125"/>
      <x:c r="D6" s="107"/>
      <x:c r="E6" s="166" t="n">
        <x:f>SUMIFS('Employee Analysis'!$R$2:$R$307,'Employee Analysis'!$A$2:$A$307,"India")</x:f>
        <x:v>198419937</x:v>
      </x:c>
      <x:c r="F6" s="167"/>
      <x:c r="G6" s="168"/>
      <x:c r="H6" s="107"/>
      <x:c r="I6" s="166" t="n">
        <x:f>SUMIFS('Employee Analysis'!$S$2:$S$307,'Employee Analysis'!$A$2:$A$307,"India")</x:f>
        <x:v>211275338</x:v>
      </x:c>
      <x:c r="J6" s="167"/>
      <x:c r="K6" s="168"/>
      <x:c r="L6" s="107"/>
    </x:row>
    <x:row r="7" ht="20" customHeight="1">
      <x:c r="A7" s="126"/>
      <x:c r="B7" s="130"/>
      <x:c r="C7" s="127"/>
      <x:c r="D7" s="107"/>
      <x:c r="E7" s="169"/>
      <x:c r="F7" s="170"/>
      <x:c r="G7" s="171"/>
      <x:c r="H7" s="107"/>
      <x:c r="I7" s="169"/>
      <x:c r="J7" s="170"/>
      <x:c r="K7" s="171"/>
      <x:c r="L7" s="107"/>
    </x:row>
    <x:row r="8" ht="20" customHeight="1">
      <x:c r="A8" s="107"/>
      <x:c r="B8" s="107"/>
      <x:c r="C8" s="107"/>
      <x:c r="D8" s="107"/>
      <x:c r="E8" s="107"/>
      <x:c r="F8" s="107"/>
      <x:c r="G8" s="107"/>
      <x:c r="H8" s="107"/>
      <x:c r="I8" s="107"/>
      <x:c r="J8" s="107"/>
      <x:c r="K8" s="107"/>
      <x:c r="L8" s="107"/>
    </x:row>
    <x:row r="9" ht="20" customHeight="1">
      <x:c r="A9" s="135" t="str">
        <x:v>CORPORATE OVERHEAD FIXED</x:v>
      </x:c>
      <x:c r="B9" s="141"/>
      <x:c r="C9" s="136"/>
      <x:c r="D9" s="107"/>
      <x:c r="E9" s="135" t="str">
        <x:v>FIXED COST / EMPLOYEE</x:v>
      </x:c>
      <x:c r="F9" s="141"/>
      <x:c r="G9" s="136"/>
      <x:c r="H9" s="107"/>
      <x:c r="I9" s="135" t="str">
        <x:v>FIXED COST % OF CTC</x:v>
      </x:c>
      <x:c r="J9" s="141"/>
      <x:c r="K9" s="136"/>
      <x:c r="L9" s="107"/>
    </x:row>
    <x:row r="10" ht="20" customHeight="1">
      <x:c r="A10" s="166" t="n">
        <x:f>SUMIFS('Employee Analysis'!$R$2:$R$307,'Employee Analysis'!$A$2:$A$307,"India",'Employee Analysis'!$G$2:$G$307,"Corporate Overheads")</x:f>
        <x:v>135525103</x:v>
      </x:c>
      <x:c r="B10" s="167"/>
      <x:c r="C10" s="168"/>
      <x:c r="D10" s="107"/>
      <x:c r="E10" s="172" t="n">
        <x:f>SUMIFS('Employee Analysis'!$R$2:$R$307,'Employee Analysis'!$A$2:$A$307,"India")/COUNTIF('Employee Analysis'!$A$2:$A$307,"India")</x:f>
        <x:v>1240124.60625</x:v>
      </x:c>
      <x:c r="F10" s="173"/>
      <x:c r="G10" s="174"/>
      <x:c r="H10" s="107"/>
      <x:c r="I10" s="150" t="n">
        <x:f>SUMIFS('Employee Analysis'!$R$2:$R$307,'Employee Analysis'!$A$2:$A$307,"India")/SUMIFS('Employee Analysis'!$S$2:$S$307,'Employee Analysis'!$A$2:$A$307,"India")</x:f>
        <x:v>0.9391533289133822</x:v>
      </x:c>
      <x:c r="J10" s="151"/>
      <x:c r="K10" s="152"/>
      <x:c r="L10" s="107"/>
    </x:row>
    <x:row r="11" ht="20" customHeight="1">
      <x:c r="A11" s="169"/>
      <x:c r="B11" s="170"/>
      <x:c r="C11" s="171"/>
      <x:c r="D11" s="107"/>
      <x:c r="E11" s="175"/>
      <x:c r="F11" s="176"/>
      <x:c r="G11" s="177"/>
      <x:c r="H11" s="107"/>
      <x:c r="I11" s="153"/>
      <x:c r="J11" s="154"/>
      <x:c r="K11" s="155"/>
      <x:c r="L11" s="107"/>
    </x:row>
    <x:row r="12" ht="20" customHeight="1">
      <x:c r="A12" s="107"/>
      <x:c r="B12" s="107"/>
      <x:c r="C12" s="107"/>
      <x:c r="D12" s="107"/>
      <x:c r="E12" s="107"/>
      <x:c r="F12" s="107"/>
      <x:c r="G12" s="107"/>
      <x:c r="H12" s="107"/>
      <x:c r="I12" s="107"/>
      <x:c r="J12" s="107"/>
      <x:c r="K12" s="107"/>
      <x:c r="L12" s="107"/>
    </x:row>
    <x:row r="13" ht="20" customHeight="1">
      <x:c r="A13" s="107"/>
      <x:c r="B13" s="107"/>
      <x:c r="C13" s="107"/>
      <x:c r="D13" s="107"/>
      <x:c r="E13" s="107"/>
      <x:c r="F13" s="107"/>
      <x:c r="G13" s="107"/>
      <x:c r="H13" s="107"/>
      <x:c r="I13" s="107"/>
      <x:c r="J13" s="107"/>
      <x:c r="K13" s="107"/>
      <x:c r="L13" s="107"/>
    </x:row>
    <x:row r="14" ht="20" customHeight="1">
      <x:c r="A14" s="163" t="str">
        <x:v>Department</x:v>
      </x:c>
      <x:c r="B14" s="163" t="str">
        <x:v>Headcount</x:v>
      </x:c>
      <x:c r="C14" s="163" t="str">
        <x:v>Fixed Cost (INR)</x:v>
      </x:c>
      <x:c r="D14" s="163" t="str">
        <x:v>Overhead Fixed (INR)</x:v>
      </x:c>
      <x:c r="E14" s="163" t="str">
        <x:v>CTC (INR)</x:v>
      </x:c>
      <x:c r="F14" s="163" t="str">
        <x:v>Fixed Share</x:v>
      </x:c>
      <x:c r="G14" s="107"/>
      <x:c r="H14" s="107"/>
      <x:c r="I14" s="107"/>
      <x:c r="J14" s="107"/>
      <x:c r="K14" s="107"/>
      <x:c r="L14" s="107"/>
    </x:row>
    <x:row r="15" ht="20" customHeight="1">
      <x:c r="A15" s="107" t="str">
        <x:v>Procurement</x:v>
      </x:c>
      <x:c r="B15" s="107" t="n">
        <x:f>COUNTIFS('Employee Analysis'!$E$2:$E$307,A15,'Employee Analysis'!$A$2:$A$307,"India")</x:f>
        <x:v>58</x:v>
      </x:c>
      <x:c r="C15" s="178" t="n">
        <x:f>SUMIFS('Employee Analysis'!$R$2:$R$307,'Employee Analysis'!$E$2:$E$307,A15,'Employee Analysis'!$A$2:$A$307,"India")</x:f>
        <x:v>50039054</x:v>
      </x:c>
      <x:c r="D15" s="178" t="n">
        <x:f>SUMIFS('Employee Analysis'!$R$2:$R$307,'Employee Analysis'!$E$2:$E$307,A15,'Employee Analysis'!$A$2:$A$307,"India",'Employee Analysis'!$G$2:$G$307,"Corporate Overheads")</x:f>
        <x:v>15870252</x:v>
      </x:c>
      <x:c r="E15" s="178" t="n">
        <x:f>SUMIFS('Employee Analysis'!$S$2:$S$307,'Employee Analysis'!$E$2:$E$307,A15,'Employee Analysis'!$A$2:$A$307,"India")</x:f>
        <x:v>53163104</x:v>
      </x:c>
      <x:c r="F15" s="109" t="n">
        <x:f>IFERROR(C15/SUMIFS('Employee Analysis'!$R$2:$R$307,'Employee Analysis'!$A$2:$A$307,"India"),0)</x:f>
        <x:v>0.25218763172976916</x:v>
      </x:c>
      <x:c r="G15" s="107"/>
      <x:c r="H15" s="107"/>
      <x:c r="I15" s="107"/>
      <x:c r="J15" s="107"/>
      <x:c r="K15" s="107"/>
      <x:c r="L15" s="107"/>
    </x:row>
    <x:row r="16" ht="20" customHeight="1">
      <x:c r="A16" s="107" t="str">
        <x:v>Marketing - Growth</x:v>
      </x:c>
      <x:c r="B16" s="107" t="n">
        <x:f>COUNTIFS('Employee Analysis'!$E$2:$E$307,A16,'Employee Analysis'!$A$2:$A$307,"India")</x:f>
        <x:v>13</x:v>
      </x:c>
      <x:c r="C16" s="178" t="n">
        <x:f>SUMIFS('Employee Analysis'!$R$2:$R$307,'Employee Analysis'!$E$2:$E$307,A16,'Employee Analysis'!$A$2:$A$307,"India")</x:f>
        <x:v>24233670</x:v>
      </x:c>
      <x:c r="D16" s="178" t="n">
        <x:f>SUMIFS('Employee Analysis'!$R$2:$R$307,'Employee Analysis'!$E$2:$E$307,A16,'Employee Analysis'!$A$2:$A$307,"India",'Employee Analysis'!$G$2:$G$307,"Corporate Overheads")</x:f>
        <x:v>24233670</x:v>
      </x:c>
      <x:c r="E16" s="178" t="n">
        <x:f>SUMIFS('Employee Analysis'!$S$2:$S$307,'Employee Analysis'!$E$2:$E$307,A16,'Employee Analysis'!$A$2:$A$307,"India")</x:f>
        <x:v>27518821</x:v>
      </x:c>
      <x:c r="F16" s="109" t="n">
        <x:f>IFERROR(C16/SUMIFS('Employee Analysis'!$R$2:$R$307,'Employee Analysis'!$A$2:$A$307,"India"),0)</x:f>
        <x:v>0.1221332410764751</x:v>
      </x:c>
      <x:c r="G16" s="107"/>
      <x:c r="H16" s="107"/>
      <x:c r="I16" s="107"/>
      <x:c r="J16" s="107"/>
      <x:c r="K16" s="107"/>
      <x:c r="L16" s="107"/>
    </x:row>
    <x:row r="17" ht="20" customHeight="1">
      <x:c r="A17" s="107" t="str">
        <x:v>P&amp;A</x:v>
      </x:c>
      <x:c r="B17" s="107" t="n">
        <x:f>COUNTIFS('Employee Analysis'!$E$2:$E$307,A17,'Employee Analysis'!$A$2:$A$307,"India")</x:f>
        <x:v>10</x:v>
      </x:c>
      <x:c r="C17" s="178" t="n">
        <x:f>SUMIFS('Employee Analysis'!$R$2:$R$307,'Employee Analysis'!$E$2:$E$307,A17,'Employee Analysis'!$A$2:$A$307,"India")</x:f>
        <x:v>22662446</x:v>
      </x:c>
      <x:c r="D17" s="178" t="n">
        <x:f>SUMIFS('Employee Analysis'!$R$2:$R$307,'Employee Analysis'!$E$2:$E$307,A17,'Employee Analysis'!$A$2:$A$307,"India",'Employee Analysis'!$G$2:$G$307,"Corporate Overheads")</x:f>
        <x:v>22662446</x:v>
      </x:c>
      <x:c r="E17" s="178" t="n">
        <x:f>SUMIFS('Employee Analysis'!$S$2:$S$307,'Employee Analysis'!$E$2:$E$307,A17,'Employee Analysis'!$A$2:$A$307,"India")</x:f>
        <x:v>25589006</x:v>
      </x:c>
      <x:c r="F17" s="109" t="n">
        <x:f>IFERROR(C17/SUMIFS('Employee Analysis'!$R$2:$R$307,'Employee Analysis'!$A$2:$A$307,"India"),0)</x:f>
        <x:v>0.11421456100956226</x:v>
      </x:c>
      <x:c r="G17" s="107"/>
      <x:c r="H17" s="107"/>
      <x:c r="I17" s="107"/>
      <x:c r="J17" s="107"/>
      <x:c r="K17" s="107"/>
      <x:c r="L17" s="107"/>
    </x:row>
    <x:row r="18" ht="20" customHeight="1">
      <x:c r="A18" s="107" t="str">
        <x:v>Tech</x:v>
      </x:c>
      <x:c r="B18" s="107" t="n">
        <x:f>COUNTIFS('Employee Analysis'!$E$2:$E$307,A18,'Employee Analysis'!$A$2:$A$307,"India")</x:f>
        <x:v>7</x:v>
      </x:c>
      <x:c r="C18" s="178" t="n">
        <x:f>SUMIFS('Employee Analysis'!$R$2:$R$307,'Employee Analysis'!$E$2:$E$307,A18,'Employee Analysis'!$A$2:$A$307,"India")</x:f>
        <x:v>22043400</x:v>
      </x:c>
      <x:c r="D18" s="178" t="n">
        <x:f>SUMIFS('Employee Analysis'!$R$2:$R$307,'Employee Analysis'!$E$2:$E$307,A18,'Employee Analysis'!$A$2:$A$307,"India",'Employee Analysis'!$G$2:$G$307,"Corporate Overheads")</x:f>
        <x:v>22043400</x:v>
      </x:c>
      <x:c r="E18" s="178" t="n">
        <x:f>SUMIFS('Employee Analysis'!$S$2:$S$307,'Employee Analysis'!$E$2:$E$307,A18,'Employee Analysis'!$A$2:$A$307,"India")</x:f>
        <x:v>24334600</x:v>
      </x:c>
      <x:c r="F18" s="109" t="n">
        <x:f>IFERROR(C18/SUMIFS('Employee Analysis'!$R$2:$R$307,'Employee Analysis'!$A$2:$A$307,"India"),0)</x:f>
        <x:v>0.1110946829904497</x:v>
      </x:c>
      <x:c r="G18" s="107"/>
      <x:c r="H18" s="107"/>
      <x:c r="I18" s="107"/>
      <x:c r="J18" s="107"/>
      <x:c r="K18" s="107"/>
      <x:c r="L18" s="107"/>
    </x:row>
    <x:row r="19" ht="20" customHeight="1">
      <x:c r="A19" s="107" t="str">
        <x:v>Product</x:v>
      </x:c>
      <x:c r="B19" s="107" t="n">
        <x:f>COUNTIFS('Employee Analysis'!$E$2:$E$307,A19,'Employee Analysis'!$A$2:$A$307,"India")</x:f>
        <x:v>7</x:v>
      </x:c>
      <x:c r="C19" s="178" t="n">
        <x:f>SUMIFS('Employee Analysis'!$R$2:$R$307,'Employee Analysis'!$E$2:$E$307,A19,'Employee Analysis'!$A$2:$A$307,"India")</x:f>
        <x:v>19513055</x:v>
      </x:c>
      <x:c r="D19" s="178" t="n">
        <x:f>SUMIFS('Employee Analysis'!$R$2:$R$307,'Employee Analysis'!$E$2:$E$307,A19,'Employee Analysis'!$A$2:$A$307,"India",'Employee Analysis'!$G$2:$G$307,"Corporate Overheads")</x:f>
        <x:v>19513055</x:v>
      </x:c>
      <x:c r="E19" s="178" t="n">
        <x:f>SUMIFS('Employee Analysis'!$S$2:$S$307,'Employee Analysis'!$E$2:$E$307,A19,'Employee Analysis'!$A$2:$A$307,"India")</x:f>
        <x:v>22147671</x:v>
      </x:c>
      <x:c r="F19" s="109" t="n">
        <x:f>IFERROR(C19/SUMIFS('Employee Analysis'!$R$2:$R$307,'Employee Analysis'!$A$2:$A$307,"India"),0)</x:f>
        <x:v>0.09834220943231123</x:v>
      </x:c>
      <x:c r="G19" s="107"/>
      <x:c r="H19" s="107"/>
      <x:c r="I19" s="107"/>
      <x:c r="J19" s="107"/>
      <x:c r="K19" s="107"/>
      <x:c r="L19" s="107"/>
    </x:row>
    <x:row r="20" ht="20" customHeight="1">
      <x:c r="A20" s="107" t="str">
        <x:v>Sales - Marketplace</x:v>
      </x:c>
      <x:c r="B20" s="107" t="n">
        <x:f>COUNTIFS('Employee Analysis'!$E$2:$E$307,A20,'Employee Analysis'!$A$2:$A$307,"India")</x:f>
        <x:v>16</x:v>
      </x:c>
      <x:c r="C20" s="178" t="n">
        <x:f>SUMIFS('Employee Analysis'!$R$2:$R$307,'Employee Analysis'!$E$2:$E$307,A20,'Employee Analysis'!$A$2:$A$307,"India")</x:f>
        <x:v>13317542</x:v>
      </x:c>
      <x:c r="D20" s="178" t="n">
        <x:f>SUMIFS('Employee Analysis'!$R$2:$R$307,'Employee Analysis'!$E$2:$E$307,A20,'Employee Analysis'!$A$2:$A$307,"India",'Employee Analysis'!$G$2:$G$307,"Corporate Overheads")</x:f>
        <x:v>3612055</x:v>
      </x:c>
      <x:c r="E20" s="178" t="n">
        <x:f>SUMIFS('Employee Analysis'!$S$2:$S$307,'Employee Analysis'!$E$2:$E$307,A20,'Employee Analysis'!$A$2:$A$307,"India")</x:f>
        <x:v>13317542</x:v>
      </x:c>
      <x:c r="F20" s="109" t="n">
        <x:f>IFERROR(C20/SUMIFS('Employee Analysis'!$R$2:$R$307,'Employee Analysis'!$A$2:$A$307,"India"),0)</x:f>
        <x:v>0.06711796305025537</x:v>
      </x:c>
      <x:c r="G20" s="107"/>
      <x:c r="H20" s="107"/>
      <x:c r="I20" s="107"/>
      <x:c r="J20" s="107"/>
      <x:c r="K20" s="107"/>
      <x:c r="L20" s="107"/>
    </x:row>
    <x:row r="21" ht="20" customHeight="1">
      <x:c r="A21" s="107" t="str">
        <x:v>Finance</x:v>
      </x:c>
      <x:c r="B21" s="107" t="n">
        <x:f>COUNTIFS('Employee Analysis'!$E$2:$E$307,A21,'Employee Analysis'!$A$2:$A$307,"India")</x:f>
        <x:v>14</x:v>
      </x:c>
      <x:c r="C21" s="178" t="n">
        <x:f>SUMIFS('Employee Analysis'!$R$2:$R$307,'Employee Analysis'!$E$2:$E$307,A21,'Employee Analysis'!$A$2:$A$307,"India")</x:f>
        <x:v>12752997</x:v>
      </x:c>
      <x:c r="D21" s="178" t="n">
        <x:f>SUMIFS('Employee Analysis'!$R$2:$R$307,'Employee Analysis'!$E$2:$E$307,A21,'Employee Analysis'!$A$2:$A$307,"India",'Employee Analysis'!$G$2:$G$307,"Corporate Overheads")</x:f>
        <x:v>12752997</x:v>
      </x:c>
      <x:c r="E21" s="178" t="n">
        <x:f>SUMIFS('Employee Analysis'!$S$2:$S$307,'Employee Analysis'!$E$2:$E$307,A21,'Employee Analysis'!$A$2:$A$307,"India")</x:f>
        <x:v>13020595</x:v>
      </x:c>
      <x:c r="F21" s="109" t="n">
        <x:f>IFERROR(C21/SUMIFS('Employee Analysis'!$R$2:$R$307,'Employee Analysis'!$A$2:$A$307,"India"),0)</x:f>
        <x:v>0.06427276005031692</x:v>
      </x:c>
      <x:c r="G21" s="107"/>
      <x:c r="H21" s="107"/>
      <x:c r="I21" s="107"/>
      <x:c r="J21" s="107"/>
      <x:c r="K21" s="107"/>
      <x:c r="L21" s="107"/>
    </x:row>
    <x:row r="22" ht="20" customHeight="1">
      <x:c r="A22" s="107" t="str">
        <x:v>Sales - Product</x:v>
      </x:c>
      <x:c r="B22" s="107" t="n">
        <x:f>COUNTIFS('Employee Analysis'!$E$2:$E$307,A22,'Employee Analysis'!$A$2:$A$307,"India")</x:f>
        <x:v>11</x:v>
      </x:c>
      <x:c r="C22" s="178" t="n">
        <x:f>SUMIFS('Employee Analysis'!$R$2:$R$307,'Employee Analysis'!$E$2:$E$307,A22,'Employee Analysis'!$A$2:$A$307,"India")</x:f>
        <x:v>9353871</x:v>
      </x:c>
      <x:c r="D22" s="178" t="n">
        <x:f>SUMIFS('Employee Analysis'!$R$2:$R$307,'Employee Analysis'!$E$2:$E$307,A22,'Employee Analysis'!$A$2:$A$307,"India",'Employee Analysis'!$G$2:$G$307,"Corporate Overheads")</x:f>
        <x:v>1368049</x:v>
      </x:c>
      <x:c r="E22" s="178" t="n">
        <x:f>SUMIFS('Employee Analysis'!$S$2:$S$307,'Employee Analysis'!$E$2:$E$307,A22,'Employee Analysis'!$A$2:$A$307,"India")</x:f>
        <x:v>9627481</x:v>
      </x:c>
      <x:c r="F22" s="109" t="n">
        <x:f>IFERROR(C22/SUMIFS('Employee Analysis'!$R$2:$R$307,'Employee Analysis'!$A$2:$A$307,"India"),0)</x:f>
        <x:v>0.0471417899905895</x:v>
      </x:c>
      <x:c r="G22" s="107"/>
      <x:c r="H22" s="107"/>
      <x:c r="I22" s="107"/>
      <x:c r="J22" s="107"/>
      <x:c r="K22" s="107"/>
      <x:c r="L22" s="107"/>
    </x:row>
    <x:row r="23" ht="20" customHeight="1">
      <x:c r="A23" s="107" t="str">
        <x:v>BI/DS</x:v>
      </x:c>
      <x:c r="B23" s="107" t="n">
        <x:f>COUNTIFS('Employee Analysis'!$E$2:$E$307,A23,'Employee Analysis'!$A$2:$A$307,"India")</x:f>
        <x:v>4</x:v>
      </x:c>
      <x:c r="C23" s="178" t="n">
        <x:f>SUMIFS('Employee Analysis'!$R$2:$R$307,'Employee Analysis'!$E$2:$E$307,A23,'Employee Analysis'!$A$2:$A$307,"India")</x:f>
        <x:v>6583582</x:v>
      </x:c>
      <x:c r="D23" s="178" t="n">
        <x:f>SUMIFS('Employee Analysis'!$R$2:$R$307,'Employee Analysis'!$E$2:$E$307,A23,'Employee Analysis'!$A$2:$A$307,"India",'Employee Analysis'!$G$2:$G$307,"Corporate Overheads")</x:f>
        <x:v>6583582</x:v>
      </x:c>
      <x:c r="E23" s="178" t="n">
        <x:f>SUMIFS('Employee Analysis'!$S$2:$S$307,'Employee Analysis'!$E$2:$E$307,A23,'Employee Analysis'!$A$2:$A$307,"India")</x:f>
        <x:v>7296198</x:v>
      </x:c>
      <x:c r="F23" s="109" t="n">
        <x:f>IFERROR(C23/SUMIFS('Employee Analysis'!$R$2:$R$307,'Employee Analysis'!$A$2:$A$307,"India"),0)</x:f>
        <x:v>0.03318004278975253</x:v>
      </x:c>
      <x:c r="G23" s="107"/>
      <x:c r="H23" s="107"/>
      <x:c r="I23" s="107"/>
      <x:c r="J23" s="107"/>
      <x:c r="K23" s="107"/>
      <x:c r="L23" s="107"/>
    </x:row>
    <x:row r="24" ht="20" customHeight="1">
      <x:c r="A24" s="107" t="str">
        <x:v>Customer Experience</x:v>
      </x:c>
      <x:c r="B24" s="107" t="n">
        <x:f>COUNTIFS('Employee Analysis'!$E$2:$E$307,A24,'Employee Analysis'!$A$2:$A$307,"India")</x:f>
        <x:v>5</x:v>
      </x:c>
      <x:c r="C24" s="178" t="n">
        <x:f>SUMIFS('Employee Analysis'!$R$2:$R$307,'Employee Analysis'!$E$2:$E$307,A24,'Employee Analysis'!$A$2:$A$307,"India")</x:f>
        <x:v>4500216</x:v>
      </x:c>
      <x:c r="D24" s="178" t="n">
        <x:f>SUMIFS('Employee Analysis'!$R$2:$R$307,'Employee Analysis'!$E$2:$E$307,A24,'Employee Analysis'!$A$2:$A$307,"India",'Employee Analysis'!$G$2:$G$307,"Corporate Overheads")</x:f>
        <x:v>0</x:v>
      </x:c>
      <x:c r="E24" s="178" t="n">
        <x:f>SUMIFS('Employee Analysis'!$S$2:$S$307,'Employee Analysis'!$E$2:$E$307,A24,'Employee Analysis'!$A$2:$A$307,"India")</x:f>
        <x:v>4500216</x:v>
      </x:c>
      <x:c r="F24" s="109" t="n">
        <x:f>IFERROR(C24/SUMIFS('Employee Analysis'!$R$2:$R$307,'Employee Analysis'!$A$2:$A$307,"India"),0)</x:f>
        <x:v>0.02268026120782409</x:v>
      </x:c>
      <x:c r="G24" s="107"/>
      <x:c r="H24" s="107"/>
      <x:c r="I24" s="107"/>
      <x:c r="J24" s="107"/>
      <x:c r="K24" s="107"/>
      <x:c r="L24" s="107"/>
    </x:row>
    <x:row r="25" ht="20" customHeight="1">
      <x:c r="A25" s="107"/>
      <x:c r="B25" s="107"/>
      <x:c r="C25" s="107"/>
      <x:c r="D25" s="107"/>
      <x:c r="E25" s="107"/>
      <x:c r="F25" s="107"/>
      <x:c r="G25" s="107"/>
      <x:c r="H25" s="107"/>
      <x:c r="I25" s="107"/>
      <x:c r="J25" s="107"/>
      <x:c r="K25" s="107"/>
      <x:c r="L25" s="107"/>
    </x:row>
    <x:row r="26" ht="20" customHeight="1">
      <x:c r="A26" s="107"/>
      <x:c r="B26" s="107"/>
      <x:c r="C26" s="107"/>
      <x:c r="D26" s="107"/>
      <x:c r="E26" s="107"/>
      <x:c r="F26" s="107"/>
      <x:c r="G26" s="107"/>
      <x:c r="H26" s="107"/>
      <x:c r="I26" s="107"/>
      <x:c r="J26" s="107"/>
      <x:c r="K26" s="107"/>
      <x:c r="L26" s="107"/>
    </x:row>
    <x:row r="27" ht="20" customHeight="1">
      <x:c r="A27" s="163" t="str">
        <x:v>Cost Classification</x:v>
      </x:c>
      <x:c r="B27" s="163" t="str">
        <x:v>Headcount</x:v>
      </x:c>
      <x:c r="C27" s="163" t="str">
        <x:v>Annual Fixed Cost (INR)</x:v>
      </x:c>
      <x:c r="D27" s="163" t="str">
        <x:v>Annual CTC (INR)</x:v>
      </x:c>
      <x:c r="E27" s="163" t="str">
        <x:v>Fixed Cost % of CTC</x:v>
      </x:c>
      <x:c r="F27" s="163" t="str">
        <x:v>Share of Fixed</x:v>
      </x:c>
      <x:c r="G27" s="107"/>
      <x:c r="H27" s="107"/>
      <x:c r="I27" s="107"/>
      <x:c r="J27" s="107"/>
      <x:c r="K27" s="107"/>
      <x:c r="L27" s="107"/>
    </x:row>
    <x:row r="28" ht="20" customHeight="1">
      <x:c r="A28" s="107" t="str">
        <x:v>Corporate Overheads</x:v>
      </x:c>
      <x:c r="B28" s="107" t="n">
        <x:f>COUNTIFS('Employee Analysis'!$G$2:$G$307,A28,'Employee Analysis'!$A$2:$A$307,"India")</x:f>
        <x:v>74</x:v>
      </x:c>
      <x:c r="C28" s="178" t="n">
        <x:f>SUMIFS('Employee Analysis'!$R$2:$R$307,'Employee Analysis'!$G$2:$G$307,A28,'Employee Analysis'!$A$2:$A$307,"India")</x:f>
        <x:v>135525103</x:v>
      </x:c>
      <x:c r="D28" s="178" t="n">
        <x:f>SUMIFS('Employee Analysis'!$S$2:$S$307,'Employee Analysis'!$G$2:$G$307,A28,'Employee Analysis'!$A$2:$A$307,"India")</x:f>
        <x:v>150720504</x:v>
      </x:c>
      <x:c r="E28" s="109" t="n">
        <x:f>IFERROR(C28/D28,0)</x:f>
        <x:v>0.8991815937664327</x:v>
      </x:c>
      <x:c r="F28" s="109" t="n">
        <x:f>IFERROR(C28/SUMIFS('Employee Analysis'!$R$2:$R$307,'Employee Analysis'!$A$2:$A$307,"India"),0)</x:f>
        <x:v>0.6830216007981094</x:v>
      </x:c>
      <x:c r="G28" s="107"/>
      <x:c r="H28" s="107"/>
      <x:c r="I28" s="107"/>
      <x:c r="J28" s="107"/>
      <x:c r="K28" s="107"/>
      <x:c r="L28" s="107"/>
    </x:row>
    <x:row r="29" ht="20" customHeight="1">
      <x:c r="A29" s="107" t="str">
        <x:v>Unmapped</x:v>
      </x:c>
      <x:c r="B29" s="107" t="n">
        <x:f>COUNTIFS('Employee Analysis'!$G$2:$G$307,A29,'Employee Analysis'!$A$2:$A$307,"India")</x:f>
        <x:v>6</x:v>
      </x:c>
      <x:c r="C29" s="178" t="n">
        <x:f>SUMIFS('Employee Analysis'!$R$2:$R$307,'Employee Analysis'!$G$2:$G$307,A29,'Employee Analysis'!$A$2:$A$307,"India")</x:f>
        <x:v>2940000</x:v>
      </x:c>
      <x:c r="D29" s="178" t="n">
        <x:f>SUMIFS('Employee Analysis'!$S$2:$S$307,'Employee Analysis'!$G$2:$G$307,A29,'Employee Analysis'!$A$2:$A$307,"India")</x:f>
        <x:v>0</x:v>
      </x:c>
      <x:c r="E29" s="109" t="n">
        <x:f>IFERROR(C29/D29,0)</x:f>
        <x:v>0</x:v>
      </x:c>
      <x:c r="F29" s="109" t="n">
        <x:f>IFERROR(C29/SUMIFS('Employee Analysis'!$R$2:$R$307,'Employee Analysis'!$A$2:$A$307,"India"),0)</x:f>
        <x:v>0.014817059436925434</x:v>
      </x:c>
      <x:c r="G29" s="107"/>
      <x:c r="H29" s="107"/>
      <x:c r="I29" s="107"/>
      <x:c r="J29" s="107"/>
      <x:c r="K29" s="107"/>
      <x:c r="L29" s="107"/>
    </x:row>
    <x:row r="30" ht="20" customHeight="1">
      <x:c r="A30" s="107" t="str">
        <x:v>Variable</x:v>
      </x:c>
      <x:c r="B30" s="107" t="n">
        <x:f>COUNTIFS('Employee Analysis'!$G$2:$G$307,A30,'Employee Analysis'!$A$2:$A$307,"India")</x:f>
        <x:v>80</x:v>
      </x:c>
      <x:c r="C30" s="178" t="n">
        <x:f>SUMIFS('Employee Analysis'!$R$2:$R$307,'Employee Analysis'!$G$2:$G$307,A30,'Employee Analysis'!$A$2:$A$307,"India")</x:f>
        <x:v>59954834</x:v>
      </x:c>
      <x:c r="D30" s="178" t="n">
        <x:f>SUMIFS('Employee Analysis'!$S$2:$S$307,'Employee Analysis'!$G$2:$G$307,A30,'Employee Analysis'!$A$2:$A$307,"India")</x:f>
        <x:v>60554834</x:v>
      </x:c>
      <x:c r="E30" s="109" t="n">
        <x:f>IFERROR(C30/D30,0)</x:f>
        <x:v>0.9900916250550699</x:v>
      </x:c>
      <x:c r="F30" s="109" t="n">
        <x:f>IFERROR(C30/SUMIFS('Employee Analysis'!$R$2:$R$307,'Employee Analysis'!$A$2:$A$307,"India"),0)</x:f>
        <x:v>0.30216133976496523</x:v>
      </x:c>
      <x:c r="G30" s="107"/>
      <x:c r="H30" s="107"/>
      <x:c r="I30" s="107"/>
      <x:c r="J30" s="107"/>
      <x:c r="K30" s="107"/>
      <x:c r="L30" s="107"/>
    </x:row>
    <x:row r="31" ht="20" customHeight="1">
      <x:c r="A31" s="107"/>
      <x:c r="B31" s="107"/>
      <x:c r="C31" s="107"/>
      <x:c r="D31" s="107"/>
      <x:c r="E31" s="107"/>
      <x:c r="F31" s="107"/>
      <x:c r="G31" s="107"/>
      <x:c r="H31" s="107"/>
      <x:c r="I31" s="107"/>
      <x:c r="J31" s="107"/>
      <x:c r="K31" s="107"/>
      <x:c r="L31" s="107"/>
    </x:row>
    <x:row r="32" ht="20" customHeight="1">
      <x:c r="A32" s="107"/>
      <x:c r="B32" s="107"/>
      <x:c r="C32" s="107"/>
      <x:c r="D32" s="107"/>
      <x:c r="E32" s="107"/>
      <x:c r="F32" s="107"/>
      <x:c r="G32" s="107"/>
      <x:c r="H32" s="107"/>
      <x:c r="I32" s="107"/>
      <x:c r="J32" s="107"/>
      <x:c r="K32" s="107"/>
      <x:c r="L32" s="107"/>
    </x:row>
    <x:row r="33" ht="20" customHeight="1">
      <x:c r="A33" s="107"/>
      <x:c r="B33" s="107"/>
      <x:c r="C33" s="107"/>
      <x:c r="D33" s="107"/>
      <x:c r="E33" s="107"/>
      <x:c r="F33" s="107"/>
      <x:c r="G33" s="107"/>
      <x:c r="H33" s="107"/>
      <x:c r="I33" s="107"/>
      <x:c r="J33" s="107"/>
      <x:c r="K33" s="107"/>
      <x:c r="L33" s="107"/>
    </x:row>
    <x:row r="34" ht="20" customHeight="1">
      <x:c r="A34" s="107"/>
      <x:c r="B34" s="107"/>
      <x:c r="C34" s="107"/>
      <x:c r="D34" s="107"/>
      <x:c r="E34" s="107"/>
      <x:c r="F34" s="107"/>
      <x:c r="G34" s="107"/>
      <x:c r="H34" s="107"/>
      <x:c r="I34" s="107"/>
      <x:c r="J34" s="107"/>
      <x:c r="K34" s="107"/>
      <x:c r="L34" s="107"/>
    </x:row>
    <x:row r="35" ht="20" customHeight="1">
      <x:c r="A35" s="107"/>
      <x:c r="B35" s="107"/>
      <x:c r="C35" s="107"/>
      <x:c r="D35" s="107"/>
      <x:c r="E35" s="107"/>
      <x:c r="F35" s="107"/>
      <x:c r="G35" s="107"/>
      <x:c r="H35" s="107"/>
      <x:c r="I35" s="107"/>
      <x:c r="J35" s="107"/>
      <x:c r="K35" s="107"/>
      <x:c r="L35" s="107"/>
    </x:row>
    <x:row r="36" ht="20" customHeight="1">
      <x:c r="A36" s="107"/>
      <x:c r="B36" s="107"/>
      <x:c r="C36" s="107"/>
      <x:c r="D36" s="107"/>
      <x:c r="E36" s="107"/>
      <x:c r="F36" s="107"/>
      <x:c r="G36" s="107"/>
      <x:c r="H36" s="107"/>
      <x:c r="I36" s="107"/>
      <x:c r="J36" s="107"/>
      <x:c r="K36" s="107"/>
      <x:c r="L36" s="107"/>
    </x:row>
    <x:row r="37" ht="20" customHeight="1">
      <x:c r="A37" s="107"/>
      <x:c r="B37" s="107"/>
      <x:c r="C37" s="107"/>
      <x:c r="D37" s="107"/>
      <x:c r="E37" s="107"/>
      <x:c r="F37" s="107"/>
      <x:c r="G37" s="107"/>
      <x:c r="H37" s="107"/>
      <x:c r="I37" s="107"/>
      <x:c r="J37" s="107"/>
      <x:c r="K37" s="107"/>
      <x:c r="L37" s="107"/>
    </x:row>
    <x:row r="38" ht="20" customHeight="1">
      <x:c r="A38" s="107"/>
      <x:c r="B38" s="107"/>
      <x:c r="C38" s="107"/>
      <x:c r="D38" s="107"/>
      <x:c r="E38" s="107"/>
      <x:c r="F38" s="107"/>
      <x:c r="G38" s="107"/>
      <x:c r="H38" s="107"/>
      <x:c r="I38" s="107"/>
      <x:c r="J38" s="107"/>
      <x:c r="K38" s="107"/>
      <x:c r="L38" s="107"/>
    </x:row>
    <x:row r="39" ht="20" customHeight="1">
      <x:c r="A39" s="107"/>
      <x:c r="B39" s="107"/>
      <x:c r="C39" s="107"/>
      <x:c r="D39" s="107"/>
      <x:c r="E39" s="107"/>
      <x:c r="F39" s="107"/>
      <x:c r="G39" s="107"/>
      <x:c r="H39" s="107"/>
      <x:c r="I39" s="107"/>
      <x:c r="J39" s="107"/>
      <x:c r="K39" s="107"/>
      <x:c r="L39" s="107"/>
    </x:row>
    <x:row r="40" ht="20" customHeight="1">
      <x:c r="A40" s="107"/>
      <x:c r="B40" s="107"/>
      <x:c r="C40" s="107"/>
      <x:c r="D40" s="107"/>
      <x:c r="E40" s="107"/>
      <x:c r="F40" s="107"/>
      <x:c r="G40" s="107"/>
      <x:c r="H40" s="107"/>
      <x:c r="I40" s="107"/>
      <x:c r="J40" s="107"/>
      <x:c r="K40" s="107"/>
      <x:c r="L40" s="107"/>
    </x:row>
  </x:sheetData>
  <x:mergeCells>
    <x:mergeCell ref="A1:L2"/>
    <x:mergeCell ref="A3:L3"/>
    <x:mergeCell ref="A5:C5"/>
    <x:mergeCell ref="A6:C7"/>
    <x:mergeCell ref="E5:G5"/>
    <x:mergeCell ref="E6:G7"/>
    <x:mergeCell ref="I5:K5"/>
    <x:mergeCell ref="I6:K7"/>
    <x:mergeCell ref="A9:C9"/>
    <x:mergeCell ref="A10:C11"/>
    <x:mergeCell ref="E9:G9"/>
    <x:mergeCell ref="E10:G11"/>
    <x:mergeCell ref="I9:K9"/>
    <x:mergeCell ref="I10:K11"/>
  </x:mergeCells>
  <x:pageMargins left="0.7" right="0.7" top="0.75" bottom="0.75" header="0.3" footer="0.3"/>
  <x:drawing xmlns:r="http://schemas.openxmlformats.org/officeDocument/2006/relationships" r:id="R6eb7b5c95e4b43b6"/>
</x:worksheet>
</file>